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mc:AlternateContent xmlns:mc="http://schemas.openxmlformats.org/markup-compatibility/2006">
    <mc:Choice Requires="x15">
      <x15ac:absPath xmlns:x15ac="http://schemas.microsoft.com/office/spreadsheetml/2010/11/ac" url="I:\_Stock\2210\評価\"/>
    </mc:Choice>
  </mc:AlternateContent>
  <xr:revisionPtr revIDLastSave="0" documentId="13_ncr:1_{2B779E5D-529E-4BC9-92D7-890C50009F87}" xr6:coauthVersionLast="47" xr6:coauthVersionMax="47" xr10:uidLastSave="{00000000-0000-0000-0000-000000000000}"/>
  <bookViews>
    <workbookView xWindow="3015" yWindow="15" windowWidth="25695" windowHeight="14895" tabRatio="760" firstSheet="1" activeTab="1" xr2:uid="{00000000-000D-0000-FFFF-FFFF00000000}"/>
  </bookViews>
  <sheets>
    <sheet name="LIST" sheetId="9" state="hidden" r:id="rId1"/>
    <sheet name="申請書一面" sheetId="1" r:id="rId2"/>
    <sheet name="申請書二面" sheetId="2" r:id="rId3"/>
    <sheet name="第二面(別紙)" sheetId="5" r:id="rId4"/>
    <sheet name="申請書三面" sheetId="4" r:id="rId5"/>
    <sheet name="申請書四面" sheetId="8" r:id="rId6"/>
    <sheet name="申出書(別紙)" sheetId="6" r:id="rId7"/>
    <sheet name="申請書二面-2(申請者、建築主多数）" sheetId="3" r:id="rId8"/>
    <sheet name="(注意)" sheetId="10" r:id="rId9"/>
  </sheets>
  <externalReferences>
    <externalReference r:id="rId10"/>
  </externalReferences>
  <definedNames>
    <definedName name="_QT001">[1]QT001_物件概要データ!$A$3:$AE$180</definedName>
    <definedName name="_xlnm.Print_Area" localSheetId="8">'(注意)'!$A$1:$AH$36</definedName>
    <definedName name="_xlnm.Print_Area" localSheetId="6">'申出書(別紙)'!$A$1:$AL$64</definedName>
    <definedName name="_xlnm.Print_Area" localSheetId="1">申請書一面!$A$1:$AJ$43</definedName>
    <definedName name="_xlnm.Print_Area" localSheetId="4">申請書三面!$A$1:$AJ$18</definedName>
    <definedName name="_xlnm.Print_Area" localSheetId="5">申請書四面!$A$1:$AJ$18</definedName>
    <definedName name="_xlnm.Print_Area" localSheetId="2">申請書二面!$A$1:$AJ$38</definedName>
    <definedName name="_xlnm.Print_Area" localSheetId="7">'申請書二面-2(申請者、建築主多数）'!$A$1:$AJ$41</definedName>
    <definedName name="_xlnm.Print_Area" localSheetId="3">'第二面(別紙)'!$A$1:$AB$58</definedName>
    <definedName name="Q01住戸リスト" localSheetId="5">#REF!</definedName>
    <definedName name="Q01住戸リスト">#REF!</definedName>
    <definedName name="建築士">LIST!$B$4:$B$6</definedName>
    <definedName name="検査時期">LIST!$B$128:$B$134</definedName>
    <definedName name="構造">LIST!$B$116:$B$124</definedName>
    <definedName name="選択">LIST!$B$111:$B$112</definedName>
    <definedName name="登録">LIST!$B$10:$B$57</definedName>
    <definedName name="都道府県">LIST!$B$61:$B$107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<sst xmlns="http://schemas.openxmlformats.org/spreadsheetml/2006/main" count="625" uniqueCount="372">
  <si>
    <t>年</t>
    <rPh sb="0" eb="1">
      <t>ネン</t>
    </rPh>
    <phoneticPr fontId="1"/>
  </si>
  <si>
    <t>月</t>
    <rPh sb="0" eb="1">
      <t>ガツ</t>
    </rPh>
    <phoneticPr fontId="1"/>
  </si>
  <si>
    <t>日</t>
    <rPh sb="0" eb="1">
      <t>ヒ</t>
    </rPh>
    <phoneticPr fontId="1"/>
  </si>
  <si>
    <t>号</t>
    <rPh sb="0" eb="1">
      <t>ゴウ</t>
    </rPh>
    <phoneticPr fontId="1"/>
  </si>
  <si>
    <t>申請者等の概要</t>
    <phoneticPr fontId="1"/>
  </si>
  <si>
    <t>【１．申請者】</t>
    <phoneticPr fontId="1"/>
  </si>
  <si>
    <t xml:space="preserve"> 【氏名又は名称のフリガナ】</t>
    <phoneticPr fontId="1"/>
  </si>
  <si>
    <t xml:space="preserve"> 【氏名又は名称】</t>
    <phoneticPr fontId="1"/>
  </si>
  <si>
    <t xml:space="preserve"> 【郵便番号】</t>
    <phoneticPr fontId="1"/>
  </si>
  <si>
    <t xml:space="preserve"> 【住所】</t>
    <phoneticPr fontId="1"/>
  </si>
  <si>
    <t xml:space="preserve"> 【電話番号】</t>
    <phoneticPr fontId="1"/>
  </si>
  <si>
    <t>【２．代理者】</t>
    <phoneticPr fontId="1"/>
  </si>
  <si>
    <t>（</t>
    <phoneticPr fontId="1"/>
  </si>
  <si>
    <t>）</t>
    <phoneticPr fontId="1"/>
  </si>
  <si>
    <t>登録</t>
    <rPh sb="0" eb="2">
      <t>トウロク</t>
    </rPh>
    <phoneticPr fontId="1"/>
  </si>
  <si>
    <t>□</t>
  </si>
  <si>
    <t>【申請者-２】</t>
    <phoneticPr fontId="1"/>
  </si>
  <si>
    <t xml:space="preserve"> 【氏名又は名称】</t>
    <phoneticPr fontId="1"/>
  </si>
  <si>
    <t xml:space="preserve"> 【郵便番号】</t>
    <phoneticPr fontId="1"/>
  </si>
  <si>
    <t>【申請者-３】</t>
    <phoneticPr fontId="1"/>
  </si>
  <si>
    <t xml:space="preserve"> 【電話番号】</t>
    <phoneticPr fontId="1"/>
  </si>
  <si>
    <t>【申請者-４】</t>
    <phoneticPr fontId="1"/>
  </si>
  <si>
    <t xml:space="preserve"> 【氏名又は名称のフリガナ】</t>
    <phoneticPr fontId="1"/>
  </si>
  <si>
    <t xml:space="preserve"> 【郵便番号】</t>
    <phoneticPr fontId="1"/>
  </si>
  <si>
    <t>【建築主-２】</t>
    <phoneticPr fontId="1"/>
  </si>
  <si>
    <t xml:space="preserve"> 【氏名又は名称】</t>
    <phoneticPr fontId="1"/>
  </si>
  <si>
    <t>【建築主-３】</t>
    <phoneticPr fontId="1"/>
  </si>
  <si>
    <t xml:space="preserve"> 【氏名又は名称のフリガナ】</t>
    <phoneticPr fontId="1"/>
  </si>
  <si>
    <t>【建築主-４】</t>
    <phoneticPr fontId="1"/>
  </si>
  <si>
    <t>日</t>
    <rPh sb="0" eb="1">
      <t>ニチ</t>
    </rPh>
    <phoneticPr fontId="1"/>
  </si>
  <si>
    <t xml:space="preserve">申請者の氏名又は名称 </t>
    <phoneticPr fontId="1"/>
  </si>
  <si>
    <t xml:space="preserve">代表者の氏名 </t>
    <phoneticPr fontId="1"/>
  </si>
  <si>
    <t xml:space="preserve">日本タリアセン株式会社 </t>
    <phoneticPr fontId="1"/>
  </si>
  <si>
    <t>他の建築主の概要</t>
    <phoneticPr fontId="1"/>
  </si>
  <si>
    <t>地盤の液状化に関する情報提供</t>
    <rPh sb="0" eb="2">
      <t>ジバン</t>
    </rPh>
    <rPh sb="3" eb="6">
      <t>エキジョウカ</t>
    </rPh>
    <rPh sb="7" eb="8">
      <t>カン</t>
    </rPh>
    <rPh sb="10" eb="12">
      <t>ジョウホウ</t>
    </rPh>
    <rPh sb="12" eb="14">
      <t>テイキョウ</t>
    </rPh>
    <phoneticPr fontId="1"/>
  </si>
  <si>
    <t>地盤の液状化に関する情報の提供を行わない</t>
    <phoneticPr fontId="1"/>
  </si>
  <si>
    <t>地盤の液状化に関する情報の提供を行う　(情報提供の内容は申出書による）</t>
    <rPh sb="20" eb="22">
      <t>ジョウホウ</t>
    </rPh>
    <rPh sb="22" eb="24">
      <t>テイキョウ</t>
    </rPh>
    <rPh sb="25" eb="27">
      <t>ナイヨウ</t>
    </rPh>
    <rPh sb="28" eb="31">
      <t>モウシデショ</t>
    </rPh>
    <phoneticPr fontId="1"/>
  </si>
  <si>
    <t>項目</t>
    <rPh sb="0" eb="2">
      <t>コウモク</t>
    </rPh>
    <phoneticPr fontId="6"/>
  </si>
  <si>
    <t>内容【参考情報）</t>
    <rPh sb="0" eb="2">
      <t>ナイヨウ</t>
    </rPh>
    <rPh sb="3" eb="5">
      <t>サンコウ</t>
    </rPh>
    <rPh sb="5" eb="7">
      <t>ジョウホウ</t>
    </rPh>
    <phoneticPr fontId="6"/>
  </si>
  <si>
    <t>（イ）液状化に関する広域的情報</t>
    <rPh sb="3" eb="6">
      <t>エキジョウカ</t>
    </rPh>
    <rPh sb="7" eb="8">
      <t>カン</t>
    </rPh>
    <rPh sb="10" eb="12">
      <t>コウイキ</t>
    </rPh>
    <rPh sb="12" eb="13">
      <t>テキ</t>
    </rPh>
    <rPh sb="13" eb="15">
      <t>ジョウホウ</t>
    </rPh>
    <phoneticPr fontId="6"/>
  </si>
  <si>
    <t>液状化マップ</t>
    <rPh sb="0" eb="3">
      <t>エキジョウカ</t>
    </rPh>
    <phoneticPr fontId="6"/>
  </si>
  <si>
    <t>【液状化に関する表記】</t>
    <rPh sb="1" eb="4">
      <t>エキジョウカ</t>
    </rPh>
    <rPh sb="5" eb="6">
      <t>カン</t>
    </rPh>
    <rPh sb="8" eb="10">
      <t>ヒョウキ</t>
    </rPh>
    <phoneticPr fontId="6"/>
  </si>
  <si>
    <t>（表記：</t>
    <rPh sb="1" eb="3">
      <t>ヒョウキ</t>
    </rPh>
    <phoneticPr fontId="6"/>
  </si>
  <si>
    <t>）</t>
    <phoneticPr fontId="6"/>
  </si>
  <si>
    <t>【住宅敷地周辺の液状化履歴】</t>
    <rPh sb="1" eb="3">
      <t>ジュウタク</t>
    </rPh>
    <rPh sb="3" eb="5">
      <t>シキチ</t>
    </rPh>
    <rPh sb="5" eb="7">
      <t>シュウヘン</t>
    </rPh>
    <rPh sb="8" eb="11">
      <t>エキジョウカ</t>
    </rPh>
    <rPh sb="11" eb="13">
      <t>リレキ</t>
    </rPh>
    <phoneticPr fontId="6"/>
  </si>
  <si>
    <t>）</t>
    <phoneticPr fontId="6"/>
  </si>
  <si>
    <t>地形分類</t>
    <rPh sb="0" eb="2">
      <t>チケイ</t>
    </rPh>
    <rPh sb="2" eb="4">
      <t>ブンルイ</t>
    </rPh>
    <phoneticPr fontId="6"/>
  </si>
  <si>
    <t>【該当する地形名称】</t>
    <rPh sb="1" eb="3">
      <t>ガイトウ</t>
    </rPh>
    <rPh sb="5" eb="7">
      <t>チケイ</t>
    </rPh>
    <rPh sb="7" eb="9">
      <t>メイショウ</t>
    </rPh>
    <phoneticPr fontId="6"/>
  </si>
  <si>
    <t>（</t>
    <phoneticPr fontId="6"/>
  </si>
  <si>
    <t>【旧土地利用】</t>
    <rPh sb="1" eb="2">
      <t>キュウ</t>
    </rPh>
    <rPh sb="2" eb="4">
      <t>トチ</t>
    </rPh>
    <rPh sb="4" eb="6">
      <t>リヨウ</t>
    </rPh>
    <phoneticPr fontId="6"/>
  </si>
  <si>
    <t>（種別：</t>
    <rPh sb="1" eb="3">
      <t>シュベツ</t>
    </rPh>
    <phoneticPr fontId="6"/>
  </si>
  <si>
    <t>水田</t>
    <phoneticPr fontId="6"/>
  </si>
  <si>
    <t>池沼・川</t>
    <phoneticPr fontId="6"/>
  </si>
  <si>
    <t>海</t>
    <phoneticPr fontId="6"/>
  </si>
  <si>
    <t>）</t>
    <phoneticPr fontId="6"/>
  </si>
  <si>
    <t>（ロ）液状化に関する個別の住宅敷地の情報</t>
    <rPh sb="3" eb="6">
      <t>エキジョウカ</t>
    </rPh>
    <rPh sb="7" eb="8">
      <t>カン</t>
    </rPh>
    <rPh sb="10" eb="12">
      <t>コベツ</t>
    </rPh>
    <rPh sb="13" eb="15">
      <t>ジュウタク</t>
    </rPh>
    <rPh sb="15" eb="17">
      <t>シキチ</t>
    </rPh>
    <rPh sb="18" eb="20">
      <t>ジョウホウ</t>
    </rPh>
    <phoneticPr fontId="6"/>
  </si>
  <si>
    <t>【地盤調査】</t>
    <rPh sb="1" eb="3">
      <t>ジバン</t>
    </rPh>
    <rPh sb="3" eb="5">
      <t>チョウサ</t>
    </rPh>
    <phoneticPr fontId="6"/>
  </si>
  <si>
    <t>（方法：</t>
    <rPh sb="1" eb="3">
      <t>ホウホウ</t>
    </rPh>
    <phoneticPr fontId="6"/>
  </si>
  <si>
    <t>箇所</t>
    <phoneticPr fontId="6"/>
  </si>
  <si>
    <t xml:space="preserve"> 調査GL</t>
    <phoneticPr fontId="6"/>
  </si>
  <si>
    <t>【試料採取】</t>
    <rPh sb="1" eb="3">
      <t>シリョウ</t>
    </rPh>
    <rPh sb="3" eb="5">
      <t>サイシュ</t>
    </rPh>
    <phoneticPr fontId="6"/>
  </si>
  <si>
    <t>地表面から</t>
    <phoneticPr fontId="6"/>
  </si>
  <si>
    <t>m付近</t>
    <rPh sb="1" eb="3">
      <t>フキン</t>
    </rPh>
    <phoneticPr fontId="6"/>
  </si>
  <si>
    <t>【指標・備考】</t>
    <rPh sb="1" eb="3">
      <t>シヒョウ</t>
    </rPh>
    <rPh sb="4" eb="6">
      <t>ビコウ</t>
    </rPh>
    <phoneticPr fontId="6"/>
  </si>
  <si>
    <t>【造成図面】</t>
    <rPh sb="1" eb="3">
      <t>ゾウセイ</t>
    </rPh>
    <rPh sb="3" eb="5">
      <t>ズメン</t>
    </rPh>
    <phoneticPr fontId="6"/>
  </si>
  <si>
    <t>【工事報告書】</t>
    <rPh sb="1" eb="3">
      <t>コウジ</t>
    </rPh>
    <rPh sb="3" eb="6">
      <t>ホウコクショ</t>
    </rPh>
    <phoneticPr fontId="6"/>
  </si>
  <si>
    <t>（ハ）液状化に関する当該住宅の基礎等における工事の情報</t>
    <rPh sb="3" eb="6">
      <t>エキジョウカ</t>
    </rPh>
    <rPh sb="7" eb="8">
      <t>カン</t>
    </rPh>
    <rPh sb="10" eb="12">
      <t>トウガイ</t>
    </rPh>
    <rPh sb="12" eb="14">
      <t>ジュウタク</t>
    </rPh>
    <rPh sb="15" eb="17">
      <t>キソ</t>
    </rPh>
    <rPh sb="17" eb="18">
      <t>トウ</t>
    </rPh>
    <rPh sb="22" eb="24">
      <t>コウジ</t>
    </rPh>
    <rPh sb="25" eb="27">
      <t>ジョウホウ</t>
    </rPh>
    <phoneticPr fontId="6"/>
  </si>
  <si>
    <t>【備考】</t>
    <rPh sb="1" eb="3">
      <t>ビコウ</t>
    </rPh>
    <phoneticPr fontId="6"/>
  </si>
  <si>
    <t>　上記の記載事項は、住宅の品質確保の促進等に関する法律施工規則第十一号に基づき、申請者からの申し出により住宅性能評価を行った住宅の地盤の液状化に関し住宅性能評価の際に入手した事項のうち参考となるものとして、申請図等に記載された内容を転記したものであり、登録住宅性能評価機関が評価するものではありません。</t>
    <rPh sb="1" eb="3">
      <t>ジョウキ</t>
    </rPh>
    <rPh sb="4" eb="6">
      <t>キサイ</t>
    </rPh>
    <rPh sb="6" eb="8">
      <t>ジコウ</t>
    </rPh>
    <rPh sb="10" eb="12">
      <t>ジュウタク</t>
    </rPh>
    <rPh sb="13" eb="15">
      <t>ヒンシツ</t>
    </rPh>
    <rPh sb="15" eb="17">
      <t>カクホ</t>
    </rPh>
    <rPh sb="18" eb="20">
      <t>ソクシン</t>
    </rPh>
    <rPh sb="20" eb="21">
      <t>トウ</t>
    </rPh>
    <rPh sb="22" eb="23">
      <t>カン</t>
    </rPh>
    <rPh sb="25" eb="27">
      <t>ホウリツ</t>
    </rPh>
    <rPh sb="27" eb="29">
      <t>セコウ</t>
    </rPh>
    <rPh sb="29" eb="31">
      <t>キソク</t>
    </rPh>
    <rPh sb="31" eb="32">
      <t>ダイ</t>
    </rPh>
    <rPh sb="32" eb="35">
      <t>ジュウイチゴウ</t>
    </rPh>
    <rPh sb="36" eb="37">
      <t>モト</t>
    </rPh>
    <rPh sb="40" eb="43">
      <t>シンセイシャ</t>
    </rPh>
    <rPh sb="46" eb="47">
      <t>モウ</t>
    </rPh>
    <rPh sb="48" eb="49">
      <t>デ</t>
    </rPh>
    <rPh sb="52" eb="54">
      <t>ジュウタク</t>
    </rPh>
    <rPh sb="54" eb="56">
      <t>セイノウ</t>
    </rPh>
    <rPh sb="56" eb="58">
      <t>ヒョウカ</t>
    </rPh>
    <rPh sb="59" eb="60">
      <t>オコナ</t>
    </rPh>
    <rPh sb="62" eb="64">
      <t>ジュウタク</t>
    </rPh>
    <rPh sb="65" eb="67">
      <t>ジバン</t>
    </rPh>
    <rPh sb="68" eb="71">
      <t>エキジョウカ</t>
    </rPh>
    <rPh sb="72" eb="73">
      <t>カン</t>
    </rPh>
    <rPh sb="74" eb="76">
      <t>ジュウタク</t>
    </rPh>
    <rPh sb="76" eb="78">
      <t>セイノウ</t>
    </rPh>
    <rPh sb="78" eb="80">
      <t>ヒョウカ</t>
    </rPh>
    <rPh sb="81" eb="82">
      <t>サイ</t>
    </rPh>
    <rPh sb="83" eb="85">
      <t>ニュウシュ</t>
    </rPh>
    <rPh sb="87" eb="89">
      <t>ジコウ</t>
    </rPh>
    <rPh sb="92" eb="94">
      <t>サンコウ</t>
    </rPh>
    <rPh sb="103" eb="105">
      <t>シンセイ</t>
    </rPh>
    <rPh sb="105" eb="106">
      <t>ズ</t>
    </rPh>
    <rPh sb="106" eb="107">
      <t>トウ</t>
    </rPh>
    <rPh sb="108" eb="110">
      <t>キサイ</t>
    </rPh>
    <rPh sb="113" eb="115">
      <t>ナイヨウ</t>
    </rPh>
    <rPh sb="116" eb="118">
      <t>テンキ</t>
    </rPh>
    <rPh sb="126" eb="128">
      <t>トウロク</t>
    </rPh>
    <rPh sb="128" eb="130">
      <t>ジュウタク</t>
    </rPh>
    <rPh sb="130" eb="132">
      <t>セイノウ</t>
    </rPh>
    <rPh sb="132" eb="134">
      <t>ヒョウカ</t>
    </rPh>
    <rPh sb="134" eb="136">
      <t>キカン</t>
    </rPh>
    <rPh sb="137" eb="139">
      <t>ヒョウカ</t>
    </rPh>
    <phoneticPr fontId="6"/>
  </si>
  <si>
    <t>住戸に関する事項</t>
    <rPh sb="0" eb="2">
      <t>ジュウコ</t>
    </rPh>
    <phoneticPr fontId="1"/>
  </si>
  <si>
    <t>【１．番号】</t>
    <rPh sb="3" eb="5">
      <t>バンゴウ</t>
    </rPh>
    <phoneticPr fontId="1"/>
  </si>
  <si>
    <t>【２．階】</t>
    <rPh sb="3" eb="4">
      <t>カイ</t>
    </rPh>
    <phoneticPr fontId="1"/>
  </si>
  <si>
    <t>【７．備考】</t>
    <phoneticPr fontId="1"/>
  </si>
  <si>
    <t>代表取締役　髙橋　伸一　様</t>
    <rPh sb="0" eb="5">
      <t>ダイヒョウトリシマリヤク</t>
    </rPh>
    <rPh sb="6" eb="8">
      <t>タカハシ</t>
    </rPh>
    <rPh sb="9" eb="11">
      <t>シンイチ</t>
    </rPh>
    <rPh sb="12" eb="13">
      <t>サマ</t>
    </rPh>
    <phoneticPr fontId="1"/>
  </si>
  <si>
    <t xml:space="preserve"> 第</t>
    <rPh sb="1" eb="2">
      <t>ダイ</t>
    </rPh>
    <phoneticPr fontId="1"/>
  </si>
  <si>
    <t>〒</t>
    <phoneticPr fontId="1"/>
  </si>
  <si>
    <t>北海道知事</t>
  </si>
  <si>
    <t>建築士</t>
    <rPh sb="0" eb="3">
      <t>ケンチクシ</t>
    </rPh>
    <phoneticPr fontId="1"/>
  </si>
  <si>
    <t>一級</t>
  </si>
  <si>
    <t>二級</t>
  </si>
  <si>
    <t>木造</t>
  </si>
  <si>
    <t>大臣</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</si>
  <si>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</si>
  <si>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</si>
  <si>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</si>
  <si>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</si>
  <si>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</si>
  <si>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</si>
  <si>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</si>
  <si>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</si>
  <si>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</si>
  <si>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</si>
  <si>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</si>
  <si>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</si>
  <si>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</si>
  <si>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</si>
  <si>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</si>
  <si>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</si>
  <si>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</si>
  <si>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</si>
  <si>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</si>
  <si>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</si>
  <si>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</si>
  <si>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</si>
  <si>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</si>
  <si>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</si>
  <si>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</si>
  <si>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</si>
  <si>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</si>
  <si>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</si>
  <si>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</si>
  <si>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</si>
  <si>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</si>
  <si>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</si>
  <si>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</si>
  <si>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</si>
  <si>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</si>
  <si>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</si>
  <si>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</si>
  <si>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</si>
  <si>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</si>
  <si>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</si>
  <si>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</si>
  <si>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</si>
  <si>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</si>
  <si>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</si>
  <si>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</si>
  <si>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</si>
  <si>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都道府県</t>
    <rPh sb="0" eb="4">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</si>
  <si>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</si>
  <si>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</si>
  <si>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</si>
  <si>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</si>
  <si>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</si>
  <si>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</si>
  <si>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</si>
  <si>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</si>
  <si>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</si>
  <si>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</si>
  <si>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</si>
  <si>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</si>
  <si>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</si>
  <si>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</si>
  <si>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</si>
  <si>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</si>
  <si>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</si>
  <si>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</si>
  <si>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</si>
  <si>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</si>
  <si>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</si>
  <si>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</si>
  <si>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</si>
  <si>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</si>
  <si>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</si>
  <si>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</si>
  <si>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</si>
  <si>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</si>
  <si>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</si>
  <si>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</si>
  <si>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</si>
  <si>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</si>
  <si>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</si>
  <si>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</si>
  <si>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</si>
  <si>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</si>
  <si>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</si>
  <si>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</si>
  <si>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</si>
  <si>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</si>
  <si>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</si>
  <si>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</si>
  <si>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</si>
  <si>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</si>
  <si>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</si>
  <si>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</si>
  <si>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</si>
  <si>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選択</t>
    <rPh sb="0" eb="2">
      <t>センタク</t>
    </rPh>
    <phoneticPr fontId="1"/>
  </si>
  <si>
    <t>□</t>
    <phoneticPr fontId="1"/>
  </si>
  <si>
    <t>■</t>
    <phoneticPr fontId="1"/>
  </si>
  <si>
    <t>構造</t>
  </si>
  <si>
    <t>木（軸組）</t>
  </si>
  <si>
    <t>木（枠組壁工法）</t>
  </si>
  <si>
    <t>鉄筋コンクリート</t>
  </si>
  <si>
    <t>鉄骨</t>
  </si>
  <si>
    <t>鉄骨鉄筋コンクリート</t>
  </si>
  <si>
    <t>プレハブ</t>
  </si>
  <si>
    <t>コンクリートブロック</t>
  </si>
  <si>
    <t>軽量鉄骨</t>
  </si>
  <si>
    <t>重量鉄骨</t>
  </si>
  <si>
    <t>地盤の液状化に関する情報提供資料</t>
    <rPh sb="0" eb="2">
      <t>ジバン</t>
    </rPh>
    <rPh sb="3" eb="6">
      <t>エキジョウカ</t>
    </rPh>
    <rPh sb="7" eb="8">
      <t>カン</t>
    </rPh>
    <rPh sb="10" eb="12">
      <t>ジョウホウ</t>
    </rPh>
    <rPh sb="12" eb="14">
      <t>テイキョウ</t>
    </rPh>
    <rPh sb="14" eb="16">
      <t>シリョウ</t>
    </rPh>
    <phoneticPr fontId="6"/>
  </si>
  <si>
    <t>あり</t>
    <phoneticPr fontId="1"/>
  </si>
  <si>
    <t>なし</t>
    <phoneticPr fontId="1"/>
  </si>
  <si>
    <t>不明</t>
    <rPh sb="0" eb="2">
      <t>フメイ</t>
    </rPh>
    <phoneticPr fontId="1"/>
  </si>
  <si>
    <t>未定</t>
    <rPh sb="0" eb="2">
      <t>ミテイ</t>
    </rPh>
    <phoneticPr fontId="1"/>
  </si>
  <si>
    <t>【参考・出典】</t>
    <rPh sb="1" eb="3">
      <t>サンコウ</t>
    </rPh>
    <rPh sb="4" eb="6">
      <t>シュッテン</t>
    </rPh>
    <phoneticPr fontId="6"/>
  </si>
  <si>
    <t>その他</t>
    <phoneticPr fontId="6"/>
  </si>
  <si>
    <t>スウェーデン式サウンディング試験</t>
    <phoneticPr fontId="1"/>
  </si>
  <si>
    <t>標準貫入試験</t>
    <phoneticPr fontId="1"/>
  </si>
  <si>
    <t>その他</t>
    <rPh sb="2" eb="3">
      <t>タ</t>
    </rPh>
    <phoneticPr fontId="1"/>
  </si>
  <si>
    <t>m(最深)</t>
    <phoneticPr fontId="6"/>
  </si>
  <si>
    <t>・</t>
    <phoneticPr fontId="6"/>
  </si>
  <si>
    <t>深度</t>
    <rPh sb="0" eb="2">
      <t>シンド</t>
    </rPh>
    <phoneticPr fontId="1"/>
  </si>
  <si>
    <t>数量</t>
    <rPh sb="0" eb="2">
      <t>スウリョウ</t>
    </rPh>
    <phoneticPr fontId="1"/>
  </si>
  <si>
    <t>【地下水位】</t>
    <rPh sb="1" eb="3">
      <t>チカ</t>
    </rPh>
    <rPh sb="3" eb="5">
      <t>スイイ</t>
    </rPh>
    <phoneticPr fontId="6"/>
  </si>
  <si>
    <t>【測定方法】</t>
    <rPh sb="1" eb="3">
      <t>ソクテイ</t>
    </rPh>
    <rPh sb="3" eb="5">
      <t>ホウホウ</t>
    </rPh>
    <phoneticPr fontId="6"/>
  </si>
  <si>
    <t>【工法分類】</t>
    <rPh sb="1" eb="3">
      <t>コウホウ</t>
    </rPh>
    <rPh sb="3" eb="5">
      <t>ブンルイ</t>
    </rPh>
    <phoneticPr fontId="6"/>
  </si>
  <si>
    <t>【工法名称】</t>
    <rPh sb="1" eb="3">
      <t>コウホウ</t>
    </rPh>
    <rPh sb="3" eb="5">
      <t>メイショウ</t>
    </rPh>
    <phoneticPr fontId="6"/>
  </si>
  <si>
    <t>【施工時期】</t>
    <rPh sb="1" eb="3">
      <t>セコウ</t>
    </rPh>
    <rPh sb="3" eb="5">
      <t>ジキ</t>
    </rPh>
    <phoneticPr fontId="6"/>
  </si>
  <si>
    <t>【工事内容】</t>
    <rPh sb="1" eb="3">
      <t>コウジ</t>
    </rPh>
    <rPh sb="3" eb="5">
      <t>ナイヨウ</t>
    </rPh>
    <phoneticPr fontId="6"/>
  </si>
  <si>
    <t>（仕様：</t>
    <rPh sb="1" eb="3">
      <t>シヨウ</t>
    </rPh>
    <phoneticPr fontId="6"/>
  </si>
  <si>
    <t>液状化履歴に</t>
    <rPh sb="0" eb="3">
      <t>エキジョウカ</t>
    </rPh>
    <rPh sb="3" eb="5">
      <t>リレキ</t>
    </rPh>
    <phoneticPr fontId="6"/>
  </si>
  <si>
    <t>関する情報</t>
    <phoneticPr fontId="1"/>
  </si>
  <si>
    <t>その他土地利</t>
    <rPh sb="2" eb="3">
      <t>タ</t>
    </rPh>
    <rPh sb="3" eb="5">
      <t>トチ</t>
    </rPh>
    <rPh sb="5" eb="6">
      <t>リ</t>
    </rPh>
    <phoneticPr fontId="6"/>
  </si>
  <si>
    <t>用履歴に関す</t>
    <phoneticPr fontId="1"/>
  </si>
  <si>
    <t>る資料</t>
    <phoneticPr fontId="1"/>
  </si>
  <si>
    <t>敷地の地盤調</t>
    <rPh sb="0" eb="2">
      <t>シキチ</t>
    </rPh>
    <rPh sb="3" eb="5">
      <t>ジバン</t>
    </rPh>
    <rPh sb="5" eb="6">
      <t>チョウ</t>
    </rPh>
    <phoneticPr fontId="6"/>
  </si>
  <si>
    <t>査の記録</t>
    <phoneticPr fontId="1"/>
  </si>
  <si>
    <t>地下水位の情</t>
    <rPh sb="0" eb="2">
      <t>チカ</t>
    </rPh>
    <rPh sb="2" eb="4">
      <t>スイイ</t>
    </rPh>
    <rPh sb="5" eb="6">
      <t>ジョウ</t>
    </rPh>
    <phoneticPr fontId="6"/>
  </si>
  <si>
    <t>報</t>
    <phoneticPr fontId="1"/>
  </si>
  <si>
    <t>地盤調査から</t>
    <rPh sb="0" eb="2">
      <t>ジバン</t>
    </rPh>
    <rPh sb="2" eb="4">
      <t>チョウサ</t>
    </rPh>
    <phoneticPr fontId="6"/>
  </si>
  <si>
    <t>得た液状化に</t>
    <phoneticPr fontId="1"/>
  </si>
  <si>
    <t>関する指標</t>
    <phoneticPr fontId="1"/>
  </si>
  <si>
    <t>宅地造成工事</t>
    <rPh sb="0" eb="2">
      <t>タクチ</t>
    </rPh>
    <rPh sb="2" eb="4">
      <t>ゾウセイ</t>
    </rPh>
    <rPh sb="4" eb="6">
      <t>コウジ</t>
    </rPh>
    <phoneticPr fontId="6"/>
  </si>
  <si>
    <t>の記録</t>
    <phoneticPr fontId="1"/>
  </si>
  <si>
    <t>液状化に関す</t>
    <rPh sb="0" eb="3">
      <t>エキジョウカ</t>
    </rPh>
    <rPh sb="4" eb="5">
      <t>カン</t>
    </rPh>
    <phoneticPr fontId="6"/>
  </si>
  <si>
    <t>ること</t>
    <phoneticPr fontId="1"/>
  </si>
  <si>
    <t>液状化に関連</t>
    <rPh sb="0" eb="3">
      <t>エキジョウカ</t>
    </rPh>
    <rPh sb="4" eb="6">
      <t>カンレン</t>
    </rPh>
    <phoneticPr fontId="6"/>
  </si>
  <si>
    <t>して行う地盤</t>
    <phoneticPr fontId="1"/>
  </si>
  <si>
    <t>に関する工事</t>
    <phoneticPr fontId="1"/>
  </si>
  <si>
    <t>の記録・計画</t>
    <phoneticPr fontId="1"/>
  </si>
  <si>
    <t>その他地盤に</t>
    <rPh sb="2" eb="3">
      <t>タ</t>
    </rPh>
    <rPh sb="3" eb="5">
      <t>ジバン</t>
    </rPh>
    <phoneticPr fontId="6"/>
  </si>
  <si>
    <t>関する工事の</t>
    <phoneticPr fontId="1"/>
  </si>
  <si>
    <t>記録・計画</t>
    <phoneticPr fontId="1"/>
  </si>
  <si>
    <t>して行う住宅</t>
    <phoneticPr fontId="1"/>
  </si>
  <si>
    <t>基礎等に関す</t>
    <phoneticPr fontId="1"/>
  </si>
  <si>
    <t>る工事の記録</t>
    <phoneticPr fontId="1"/>
  </si>
  <si>
    <t>・計画</t>
    <phoneticPr fontId="1"/>
  </si>
  <si>
    <t>他の申請者の概要</t>
    <phoneticPr fontId="1"/>
  </si>
  <si>
    <t>第二面(別紙)による</t>
    <phoneticPr fontId="1"/>
  </si>
  <si>
    <t>　住宅の品質確保の促進等に関する法律第５条第１項の規定に基づき、建設住宅性能評価を申請します。この申請書及び添付図書に記載の事項は、事実に相違ありません。</t>
    <phoneticPr fontId="1"/>
  </si>
  <si>
    <t>第二面(別紙)</t>
    <rPh sb="0" eb="1">
      <t>ダイ</t>
    </rPh>
    <rPh sb="1" eb="3">
      <t>ニメン</t>
    </rPh>
    <rPh sb="4" eb="6">
      <t>ベッシ</t>
    </rPh>
    <phoneticPr fontId="1"/>
  </si>
  <si>
    <t>建設住宅性能評価を希望する性能表示事項</t>
    <rPh sb="0" eb="2">
      <t>ケンセツ</t>
    </rPh>
    <phoneticPr fontId="1"/>
  </si>
  <si>
    <t>検査時期</t>
    <rPh sb="0" eb="2">
      <t>ケンサ</t>
    </rPh>
    <rPh sb="2" eb="4">
      <t>ジキ</t>
    </rPh>
    <phoneticPr fontId="1"/>
  </si>
  <si>
    <t>基礎配筋工事の完了時</t>
    <phoneticPr fontId="1"/>
  </si>
  <si>
    <t>●階の床の躯体工事の完了時</t>
    <phoneticPr fontId="1"/>
  </si>
  <si>
    <t>●階の床の躯体工事・下地張りの直前の工事の完了時</t>
    <phoneticPr fontId="1"/>
  </si>
  <si>
    <t>下地張りの直前の工事の完了時</t>
    <phoneticPr fontId="1"/>
  </si>
  <si>
    <t>屋根工事の完了時・下地張りの直前の工事の完了時</t>
    <phoneticPr fontId="1"/>
  </si>
  <si>
    <t>屋根工事の完了時</t>
    <phoneticPr fontId="1"/>
  </si>
  <si>
    <t>竣工時</t>
    <phoneticPr fontId="1"/>
  </si>
  <si>
    <t>建設住宅性能評価申請書（既存住宅）</t>
    <rPh sb="0" eb="2">
      <t>ケンセツ</t>
    </rPh>
    <rPh sb="12" eb="14">
      <t>キゾン</t>
    </rPh>
    <rPh sb="14" eb="16">
      <t>ジュウタク</t>
    </rPh>
    <phoneticPr fontId="1"/>
  </si>
  <si>
    <t>（第一面）</t>
    <rPh sb="1" eb="2">
      <t>ダイ</t>
    </rPh>
    <rPh sb="2" eb="4">
      <t>イチメン</t>
    </rPh>
    <phoneticPr fontId="1"/>
  </si>
  <si>
    <t>第八号様式（第五条関係）</t>
    <rPh sb="1" eb="2">
      <t>ハチ</t>
    </rPh>
    <rPh sb="7" eb="8">
      <t>ゴ</t>
    </rPh>
    <phoneticPr fontId="1"/>
  </si>
  <si>
    <t xml:space="preserve">所有者の氏名又は名称 </t>
    <rPh sb="0" eb="3">
      <t>ショユウシャ</t>
    </rPh>
    <phoneticPr fontId="1"/>
  </si>
  <si>
    <t>（第二面）</t>
    <rPh sb="1" eb="2">
      <t>ダイ</t>
    </rPh>
    <rPh sb="2" eb="4">
      <t>ニメン</t>
    </rPh>
    <phoneticPr fontId="1"/>
  </si>
  <si>
    <t>【５．建設住宅性能評価を希望する性能表示事項】</t>
    <phoneticPr fontId="1"/>
  </si>
  <si>
    <t>【６．備考】</t>
    <phoneticPr fontId="1"/>
  </si>
  <si>
    <t>【６．長期使用構造等であることの確認の要否】</t>
    <rPh sb="3" eb="5">
      <t>チョウキ</t>
    </rPh>
    <rPh sb="5" eb="7">
      <t>シヨウ</t>
    </rPh>
    <rPh sb="7" eb="9">
      <t>コウゾウ</t>
    </rPh>
    <rPh sb="9" eb="10">
      <t>トウ</t>
    </rPh>
    <rPh sb="16" eb="18">
      <t>カクニン</t>
    </rPh>
    <rPh sb="19" eb="21">
      <t>ヨウヒ</t>
    </rPh>
    <phoneticPr fontId="1"/>
  </si>
  <si>
    <t>要</t>
    <rPh sb="0" eb="1">
      <t>ヨウ</t>
    </rPh>
    <phoneticPr fontId="1"/>
  </si>
  <si>
    <t>1-1　耐震等級（構造躯体の倒壊等防止）</t>
    <phoneticPr fontId="1"/>
  </si>
  <si>
    <t>1-2　耐震等級（構造躯体の損傷防止）</t>
    <phoneticPr fontId="1"/>
  </si>
  <si>
    <t>1-3　その他（地震に対する構造躯体の倒壊等防止及び損傷防止）</t>
    <phoneticPr fontId="1"/>
  </si>
  <si>
    <t>1-4　耐風等級（構造躯体の倒壊等防止及び損傷防止）</t>
    <phoneticPr fontId="1"/>
  </si>
  <si>
    <t>1-5　耐積雪等級（構造躯体の倒壊等防止及び損傷防止）</t>
    <phoneticPr fontId="1"/>
  </si>
  <si>
    <t>1-6　地盤又は杭の許容支持力等及びその設定方法</t>
    <phoneticPr fontId="1"/>
  </si>
  <si>
    <t>1-7　基礎の構造方法及び形式等</t>
    <phoneticPr fontId="1"/>
  </si>
  <si>
    <t>３．劣化の軽減に関すること</t>
  </si>
  <si>
    <t>２．火災時の安全に関すること</t>
    <phoneticPr fontId="1"/>
  </si>
  <si>
    <t>１．構造の安定に関すること</t>
    <phoneticPr fontId="1"/>
  </si>
  <si>
    <t>個別性能に関すること</t>
    <phoneticPr fontId="1"/>
  </si>
  <si>
    <t>特定現況検査</t>
    <phoneticPr fontId="1"/>
  </si>
  <si>
    <t>2-1　感知警報装置設置等級（自住戸火災時）</t>
    <phoneticPr fontId="6"/>
  </si>
  <si>
    <t>2-2　感知警報装置設置等級（他住戸火災時）※</t>
    <rPh sb="4" eb="6">
      <t>カンチ</t>
    </rPh>
    <rPh sb="6" eb="8">
      <t>ケイホウ</t>
    </rPh>
    <rPh sb="8" eb="10">
      <t>ソウチ</t>
    </rPh>
    <rPh sb="10" eb="12">
      <t>セッチ</t>
    </rPh>
    <rPh sb="12" eb="14">
      <t>トウキュウ</t>
    </rPh>
    <rPh sb="15" eb="16">
      <t>タ</t>
    </rPh>
    <rPh sb="16" eb="18">
      <t>ジュウコ</t>
    </rPh>
    <rPh sb="18" eb="20">
      <t>カサイ</t>
    </rPh>
    <rPh sb="20" eb="21">
      <t>ジ</t>
    </rPh>
    <phoneticPr fontId="6"/>
  </si>
  <si>
    <t>2-3　避難安全対策（他住戸等火災時・共用廊下）※</t>
    <rPh sb="4" eb="6">
      <t>ヒナン</t>
    </rPh>
    <rPh sb="6" eb="8">
      <t>アンゼン</t>
    </rPh>
    <rPh sb="8" eb="10">
      <t>タイサク</t>
    </rPh>
    <rPh sb="11" eb="12">
      <t>タ</t>
    </rPh>
    <rPh sb="12" eb="14">
      <t>ジュウコ</t>
    </rPh>
    <rPh sb="14" eb="15">
      <t>ナド</t>
    </rPh>
    <rPh sb="15" eb="17">
      <t>カサイ</t>
    </rPh>
    <rPh sb="17" eb="18">
      <t>ジ</t>
    </rPh>
    <rPh sb="19" eb="21">
      <t>キョウヨウ</t>
    </rPh>
    <rPh sb="21" eb="23">
      <t>ロウカ</t>
    </rPh>
    <phoneticPr fontId="6"/>
  </si>
  <si>
    <t>2-4　脱出対策（火災時）</t>
    <rPh sb="4" eb="6">
      <t>ダッシュツ</t>
    </rPh>
    <rPh sb="6" eb="8">
      <t>タイサク</t>
    </rPh>
    <rPh sb="9" eb="11">
      <t>カサイ</t>
    </rPh>
    <rPh sb="11" eb="12">
      <t>ジ</t>
    </rPh>
    <phoneticPr fontId="6"/>
  </si>
  <si>
    <t>2-5　耐火等級（延焼のおそれのある部分（開口部））</t>
    <rPh sb="4" eb="6">
      <t>タイカ</t>
    </rPh>
    <rPh sb="6" eb="8">
      <t>トウキュウ</t>
    </rPh>
    <rPh sb="9" eb="11">
      <t>エンショウ</t>
    </rPh>
    <rPh sb="18" eb="20">
      <t>ブブン</t>
    </rPh>
    <rPh sb="21" eb="24">
      <t>カイコウブ</t>
    </rPh>
    <phoneticPr fontId="6"/>
  </si>
  <si>
    <t>2-6　耐火等級（延焼のおそれのある部分（開口部以外））</t>
    <rPh sb="4" eb="6">
      <t>タイカ</t>
    </rPh>
    <rPh sb="6" eb="8">
      <t>トウキュウ</t>
    </rPh>
    <rPh sb="9" eb="11">
      <t>エンショウ</t>
    </rPh>
    <rPh sb="18" eb="20">
      <t>ブブン</t>
    </rPh>
    <rPh sb="21" eb="24">
      <t>カイコウブ</t>
    </rPh>
    <rPh sb="24" eb="26">
      <t>イガイ</t>
    </rPh>
    <phoneticPr fontId="6"/>
  </si>
  <si>
    <t>2-7　耐火等級（界壁及び界床）※</t>
    <rPh sb="4" eb="6">
      <t>タイカ</t>
    </rPh>
    <rPh sb="6" eb="8">
      <t>トウキュウ</t>
    </rPh>
    <rPh sb="9" eb="11">
      <t>カイヘキ</t>
    </rPh>
    <rPh sb="11" eb="12">
      <t>オヨ</t>
    </rPh>
    <rPh sb="13" eb="14">
      <t>カイ</t>
    </rPh>
    <rPh sb="14" eb="15">
      <t>ユカ</t>
    </rPh>
    <phoneticPr fontId="6"/>
  </si>
  <si>
    <t>3-1　劣化対策等級（構造躯体等）</t>
    <phoneticPr fontId="6"/>
  </si>
  <si>
    <t>４．維持管理・更新への配慮に関すること</t>
    <phoneticPr fontId="1"/>
  </si>
  <si>
    <t>4-1　維持管理対策等級（専用配管）</t>
    <phoneticPr fontId="6"/>
  </si>
  <si>
    <t>4-2　維持管理対策等級（共用配管）※</t>
    <phoneticPr fontId="1"/>
  </si>
  <si>
    <t>4-3　更新対策（共用排水管）※</t>
    <phoneticPr fontId="1"/>
  </si>
  <si>
    <t>4-4　更新対策（住戸専用部）※</t>
    <phoneticPr fontId="1"/>
  </si>
  <si>
    <t>5-1　断熱等性能等級</t>
    <rPh sb="4" eb="6">
      <t>ダンネツ</t>
    </rPh>
    <rPh sb="6" eb="7">
      <t>トウ</t>
    </rPh>
    <rPh sb="7" eb="9">
      <t>セイノウ</t>
    </rPh>
    <rPh sb="9" eb="11">
      <t>トウキュウ</t>
    </rPh>
    <phoneticPr fontId="6"/>
  </si>
  <si>
    <t>5-2　一次エネルギー消費量等級</t>
    <rPh sb="4" eb="6">
      <t>イチジ</t>
    </rPh>
    <rPh sb="11" eb="14">
      <t>ショウヒリョウ</t>
    </rPh>
    <rPh sb="14" eb="16">
      <t>トウキュウ</t>
    </rPh>
    <phoneticPr fontId="6"/>
  </si>
  <si>
    <t>6-2　換気対策 居室の換気対策</t>
    <rPh sb="4" eb="6">
      <t>カンキ</t>
    </rPh>
    <rPh sb="6" eb="8">
      <t>タイサク</t>
    </rPh>
    <rPh sb="9" eb="11">
      <t>キョシツ</t>
    </rPh>
    <rPh sb="12" eb="14">
      <t>カンキ</t>
    </rPh>
    <rPh sb="14" eb="16">
      <t>タイサク</t>
    </rPh>
    <phoneticPr fontId="6"/>
  </si>
  <si>
    <t>6-3　室内空気中の化学物質の濃度等</t>
    <rPh sb="4" eb="6">
      <t>シツナイ</t>
    </rPh>
    <rPh sb="6" eb="9">
      <t>クウキチュウ</t>
    </rPh>
    <rPh sb="10" eb="12">
      <t>カガク</t>
    </rPh>
    <rPh sb="12" eb="14">
      <t>ブッシツ</t>
    </rPh>
    <rPh sb="15" eb="17">
      <t>ノウド</t>
    </rPh>
    <rPh sb="17" eb="18">
      <t>トウ</t>
    </rPh>
    <phoneticPr fontId="6"/>
  </si>
  <si>
    <t>6-4　石綿含有建材の有無等</t>
    <rPh sb="4" eb="6">
      <t>イシワタ</t>
    </rPh>
    <rPh sb="6" eb="8">
      <t>ガンユウ</t>
    </rPh>
    <rPh sb="8" eb="10">
      <t>ケンザイ</t>
    </rPh>
    <rPh sb="11" eb="13">
      <t>ウム</t>
    </rPh>
    <rPh sb="13" eb="14">
      <t>トウ</t>
    </rPh>
    <phoneticPr fontId="6"/>
  </si>
  <si>
    <t>6-5　室内空気中の石綿の粉じんの濃度等</t>
    <rPh sb="4" eb="6">
      <t>シツナイ</t>
    </rPh>
    <rPh sb="6" eb="8">
      <t>クウキ</t>
    </rPh>
    <rPh sb="8" eb="9">
      <t>チュウ</t>
    </rPh>
    <rPh sb="10" eb="12">
      <t>イシワタ</t>
    </rPh>
    <rPh sb="13" eb="14">
      <t>フン</t>
    </rPh>
    <rPh sb="17" eb="19">
      <t>ノウド</t>
    </rPh>
    <rPh sb="19" eb="20">
      <t>トウ</t>
    </rPh>
    <phoneticPr fontId="6"/>
  </si>
  <si>
    <t>7-1　単純開口率</t>
    <rPh sb="4" eb="6">
      <t>タンジュン</t>
    </rPh>
    <rPh sb="6" eb="8">
      <t>カイコウ</t>
    </rPh>
    <rPh sb="8" eb="9">
      <t>リツ</t>
    </rPh>
    <phoneticPr fontId="6"/>
  </si>
  <si>
    <t>7-2　方位別開口比</t>
    <rPh sb="4" eb="6">
      <t>ホウイ</t>
    </rPh>
    <rPh sb="6" eb="7">
      <t>ベツ</t>
    </rPh>
    <rPh sb="7" eb="9">
      <t>カイコウ</t>
    </rPh>
    <rPh sb="9" eb="10">
      <t>ヒ</t>
    </rPh>
    <phoneticPr fontId="6"/>
  </si>
  <si>
    <t>9-2　高齢者等配慮対策等級（共用部分）※</t>
    <rPh sb="4" eb="7">
      <t>コウレイシャ</t>
    </rPh>
    <rPh sb="7" eb="8">
      <t>トウ</t>
    </rPh>
    <rPh sb="8" eb="10">
      <t>ハイリョ</t>
    </rPh>
    <rPh sb="10" eb="12">
      <t>タイサク</t>
    </rPh>
    <rPh sb="12" eb="14">
      <t>トウキュウ</t>
    </rPh>
    <rPh sb="15" eb="17">
      <t>キョウヨウ</t>
    </rPh>
    <rPh sb="17" eb="19">
      <t>ブブン</t>
    </rPh>
    <phoneticPr fontId="6"/>
  </si>
  <si>
    <t>9-1　高齢者等配慮対策等級（専用部分）</t>
    <rPh sb="4" eb="7">
      <t>コウレイシャ</t>
    </rPh>
    <rPh sb="7" eb="8">
      <t>トウ</t>
    </rPh>
    <rPh sb="8" eb="10">
      <t>ハイリョ</t>
    </rPh>
    <rPh sb="10" eb="12">
      <t>タイサク</t>
    </rPh>
    <rPh sb="12" eb="14">
      <t>トウキュウ</t>
    </rPh>
    <rPh sb="15" eb="17">
      <t>センヨウ</t>
    </rPh>
    <rPh sb="17" eb="19">
      <t>ブブン</t>
    </rPh>
    <phoneticPr fontId="6"/>
  </si>
  <si>
    <t>５．温熱環境・エネルギー消費量に関すること</t>
    <phoneticPr fontId="1"/>
  </si>
  <si>
    <t>６．空気環境に関すること</t>
    <phoneticPr fontId="1"/>
  </si>
  <si>
    <t>７．光・視環境に関すること</t>
    <phoneticPr fontId="1"/>
  </si>
  <si>
    <t>９．高齢者等への配慮に関すること</t>
    <phoneticPr fontId="1"/>
  </si>
  <si>
    <t>１０．防犯に関すること</t>
    <phoneticPr fontId="1"/>
  </si>
  <si>
    <t>10-1　開口部の侵入防止対策</t>
    <rPh sb="5" eb="8">
      <t>カイコウブ</t>
    </rPh>
    <rPh sb="9" eb="11">
      <t>シンニュウ</t>
    </rPh>
    <rPh sb="11" eb="13">
      <t>ボウシ</t>
    </rPh>
    <rPh sb="13" eb="15">
      <t>タイサク</t>
    </rPh>
    <phoneticPr fontId="6"/>
  </si>
  <si>
    <t>（注意）</t>
    <phoneticPr fontId="1"/>
  </si>
  <si>
    <t>（第三面）</t>
    <rPh sb="1" eb="3">
      <t>ダイサン</t>
    </rPh>
    <rPh sb="3" eb="4">
      <t>メン</t>
    </rPh>
    <phoneticPr fontId="1"/>
  </si>
  <si>
    <t>建築物に関する事項</t>
    <phoneticPr fontId="1"/>
  </si>
  <si>
    <t>【１．住居表示】</t>
    <phoneticPr fontId="1"/>
  </si>
  <si>
    <t>【２．建て方】</t>
    <phoneticPr fontId="1"/>
  </si>
  <si>
    <t>【３．住戸の数】</t>
    <phoneticPr fontId="1"/>
  </si>
  <si>
    <t>【５．その他必要な事項】</t>
    <phoneticPr fontId="1"/>
  </si>
  <si>
    <t>【住宅の名称】</t>
    <phoneticPr fontId="1"/>
  </si>
  <si>
    <t>一戸建ての住宅</t>
    <phoneticPr fontId="1"/>
  </si>
  <si>
    <t>共同住宅等</t>
    <phoneticPr fontId="1"/>
  </si>
  <si>
    <t>【建物全体】</t>
    <phoneticPr fontId="1"/>
  </si>
  <si>
    <t>【評価対象住戸】</t>
    <phoneticPr fontId="1"/>
  </si>
  <si>
    <t>戸</t>
    <rPh sb="0" eb="1">
      <t>コ</t>
    </rPh>
    <phoneticPr fontId="1"/>
  </si>
  <si>
    <t>戸</t>
    <phoneticPr fontId="1"/>
  </si>
  <si>
    <t>地上</t>
    <rPh sb="0" eb="2">
      <t>チジョウ</t>
    </rPh>
    <phoneticPr fontId="1"/>
  </si>
  <si>
    <t>階</t>
    <rPh sb="0" eb="1">
      <t>カイ</t>
    </rPh>
    <phoneticPr fontId="1"/>
  </si>
  <si>
    <t>地下</t>
    <rPh sb="0" eb="2">
      <t>チカ</t>
    </rPh>
    <phoneticPr fontId="1"/>
  </si>
  <si>
    <t>【４．階数】</t>
    <phoneticPr fontId="1"/>
  </si>
  <si>
    <t>【３．利用関係】</t>
    <rPh sb="3" eb="5">
      <t>リヨウ</t>
    </rPh>
    <rPh sb="5" eb="7">
      <t>カンケイ</t>
    </rPh>
    <phoneticPr fontId="1"/>
  </si>
  <si>
    <t>【４．その他必要な事項】</t>
    <phoneticPr fontId="1"/>
  </si>
  <si>
    <t>【５．備考】</t>
    <phoneticPr fontId="1"/>
  </si>
  <si>
    <t>所有者が居住している</t>
    <phoneticPr fontId="1"/>
  </si>
  <si>
    <t>所有者以外が居住している</t>
    <phoneticPr fontId="1"/>
  </si>
  <si>
    <t>その他</t>
    <phoneticPr fontId="1"/>
  </si>
  <si>
    <t>（第四面）</t>
    <rPh sb="1" eb="2">
      <t>ダイ</t>
    </rPh>
    <rPh sb="2" eb="3">
      <t>ヨン</t>
    </rPh>
    <rPh sb="3" eb="4">
      <t>メン</t>
    </rPh>
    <phoneticPr fontId="1"/>
  </si>
  <si>
    <t>【３．建築主】</t>
    <phoneticPr fontId="1"/>
  </si>
  <si>
    <t>【４．共用部分の管理者】</t>
    <phoneticPr fontId="1"/>
  </si>
  <si>
    <t>（注意）</t>
    <rPh sb="1" eb="3">
      <t>チュウイ</t>
    </rPh>
    <phoneticPr fontId="1"/>
  </si>
  <si>
    <t>１．各面共通関係</t>
    <rPh sb="2" eb="4">
      <t>カクメン</t>
    </rPh>
    <rPh sb="4" eb="6">
      <t>キョウツウ</t>
    </rPh>
    <rPh sb="6" eb="8">
      <t>カンケイ</t>
    </rPh>
    <phoneticPr fontId="1"/>
  </si>
  <si>
    <t>数字は算用数字を用いてください。</t>
    <rPh sb="0" eb="2">
      <t>スウジ</t>
    </rPh>
    <rPh sb="3" eb="5">
      <t>サンヨウ</t>
    </rPh>
    <rPh sb="5" eb="7">
      <t>スウジ</t>
    </rPh>
    <rPh sb="8" eb="9">
      <t>モチ</t>
    </rPh>
    <phoneticPr fontId="1"/>
  </si>
  <si>
    <t>２．第一面関係</t>
    <rPh sb="2" eb="5">
      <t>ダイイチメン</t>
    </rPh>
    <rPh sb="5" eb="7">
      <t>カンケイ</t>
    </rPh>
    <phoneticPr fontId="1"/>
  </si>
  <si>
    <t>※印のある欄は記入しないで下さい。</t>
    <rPh sb="1" eb="2">
      <t>イン</t>
    </rPh>
    <rPh sb="5" eb="6">
      <t>ラン</t>
    </rPh>
    <rPh sb="7" eb="9">
      <t>キニュウ</t>
    </rPh>
    <rPh sb="13" eb="14">
      <t>クダ</t>
    </rPh>
    <phoneticPr fontId="1"/>
  </si>
  <si>
    <t>３．第二面関係</t>
    <rPh sb="2" eb="5">
      <t>ダイニメン</t>
    </rPh>
    <rPh sb="5" eb="7">
      <t>カンケイ</t>
    </rPh>
    <phoneticPr fontId="1"/>
  </si>
  <si>
    <t>①</t>
    <phoneticPr fontId="15"/>
  </si>
  <si>
    <t>申請者からの委任を受けて申請を代理で行う者がいる場合においては、２欄に記入してください。</t>
    <rPh sb="0" eb="3">
      <t>シンセイシャ</t>
    </rPh>
    <rPh sb="6" eb="8">
      <t>イニン</t>
    </rPh>
    <rPh sb="9" eb="10">
      <t>ウ</t>
    </rPh>
    <rPh sb="12" eb="14">
      <t>シンセイ</t>
    </rPh>
    <rPh sb="15" eb="17">
      <t>ダイリ</t>
    </rPh>
    <rPh sb="18" eb="19">
      <t>オコナ</t>
    </rPh>
    <rPh sb="20" eb="21">
      <t>モノ</t>
    </rPh>
    <rPh sb="24" eb="26">
      <t>バアイ</t>
    </rPh>
    <rPh sb="33" eb="34">
      <t>ラン</t>
    </rPh>
    <rPh sb="35" eb="37">
      <t>キニュウ</t>
    </rPh>
    <phoneticPr fontId="1"/>
  </si>
  <si>
    <t>②</t>
    <phoneticPr fontId="15"/>
  </si>
  <si>
    <t>４欄は、申請に係る住宅が共同住宅等の場合に限り、記載してください。</t>
    <rPh sb="1" eb="2">
      <t>ラン</t>
    </rPh>
    <rPh sb="4" eb="6">
      <t>シンセイ</t>
    </rPh>
    <rPh sb="7" eb="8">
      <t>カカワ</t>
    </rPh>
    <rPh sb="9" eb="11">
      <t>ジュウタク</t>
    </rPh>
    <rPh sb="12" eb="14">
      <t>キョウドウ</t>
    </rPh>
    <rPh sb="14" eb="16">
      <t>ジュウタク</t>
    </rPh>
    <rPh sb="16" eb="17">
      <t>トウ</t>
    </rPh>
    <rPh sb="18" eb="20">
      <t>バアイ</t>
    </rPh>
    <rPh sb="21" eb="22">
      <t>カギ</t>
    </rPh>
    <rPh sb="24" eb="26">
      <t>キサイ</t>
    </rPh>
    <phoneticPr fontId="1"/>
  </si>
  <si>
    <t>③</t>
    <phoneticPr fontId="15"/>
  </si>
  <si>
    <t>５欄は、必須評価事項以外で建設住宅性能評価を希望する性能表示事項を記入してください。</t>
    <rPh sb="1" eb="2">
      <t>ラン</t>
    </rPh>
    <rPh sb="4" eb="6">
      <t>ヒッス</t>
    </rPh>
    <rPh sb="6" eb="8">
      <t>ヒョウカ</t>
    </rPh>
    <rPh sb="8" eb="10">
      <t>ジコウ</t>
    </rPh>
    <rPh sb="10" eb="12">
      <t>イガイ</t>
    </rPh>
    <rPh sb="13" eb="15">
      <t>ケンセツ</t>
    </rPh>
    <rPh sb="15" eb="17">
      <t>ジュウタク</t>
    </rPh>
    <rPh sb="17" eb="19">
      <t>セイノウ</t>
    </rPh>
    <rPh sb="19" eb="21">
      <t>ヒョウカ</t>
    </rPh>
    <rPh sb="22" eb="24">
      <t>キボウ</t>
    </rPh>
    <rPh sb="26" eb="28">
      <t>セイノウ</t>
    </rPh>
    <rPh sb="28" eb="30">
      <t>ヒョウジ</t>
    </rPh>
    <rPh sb="30" eb="32">
      <t>ジコウ</t>
    </rPh>
    <rPh sb="33" eb="35">
      <t>キニュウ</t>
    </rPh>
    <phoneticPr fontId="1"/>
  </si>
  <si>
    <t>④</t>
    <phoneticPr fontId="15"/>
  </si>
  <si>
    <t>６欄には、住宅の品質確保の促進等に関する法律第６条の２第１項に規定による長期使用構造等（長期優良住宅の</t>
    <rPh sb="1" eb="2">
      <t>ラン</t>
    </rPh>
    <rPh sb="5" eb="7">
      <t>ジュウタク</t>
    </rPh>
    <rPh sb="8" eb="10">
      <t>ヒンシツ</t>
    </rPh>
    <rPh sb="10" eb="12">
      <t>カクホ</t>
    </rPh>
    <rPh sb="13" eb="16">
      <t>ソクシントウ</t>
    </rPh>
    <rPh sb="17" eb="18">
      <t>カン</t>
    </rPh>
    <rPh sb="20" eb="22">
      <t>ホウリツ</t>
    </rPh>
    <rPh sb="22" eb="23">
      <t>ダイ</t>
    </rPh>
    <rPh sb="24" eb="25">
      <t>ジョウ</t>
    </rPh>
    <rPh sb="27" eb="28">
      <t>ダイ</t>
    </rPh>
    <rPh sb="29" eb="30">
      <t>コウ</t>
    </rPh>
    <rPh sb="31" eb="33">
      <t>キテイ</t>
    </rPh>
    <rPh sb="36" eb="38">
      <t>チョウキ</t>
    </rPh>
    <rPh sb="38" eb="40">
      <t>シヨウ</t>
    </rPh>
    <rPh sb="40" eb="42">
      <t>コウゾウ</t>
    </rPh>
    <rPh sb="42" eb="43">
      <t>トウ</t>
    </rPh>
    <phoneticPr fontId="15"/>
  </si>
  <si>
    <t>普及の促進に関する法律（平成20年法律第87号）第２条第４項に規程する長期構造等をいう。）であることの確認</t>
    <phoneticPr fontId="15"/>
  </si>
  <si>
    <t>の要否について、該当するチェックボックスに「レ」マークを入れてください。</t>
    <phoneticPr fontId="15"/>
  </si>
  <si>
    <t>４．第三面関係</t>
    <rPh sb="2" eb="5">
      <t>ダイサンメン</t>
    </rPh>
    <rPh sb="5" eb="7">
      <t>カンケイ</t>
    </rPh>
    <phoneticPr fontId="1"/>
  </si>
  <si>
    <t>ここに書き表せない事項で、評価に当たり特に注意を要する事項は、５欄又は別紙に記載して添えてください。</t>
    <rPh sb="3" eb="4">
      <t>カ</t>
    </rPh>
    <rPh sb="5" eb="6">
      <t>アラワ</t>
    </rPh>
    <rPh sb="9" eb="11">
      <t>ジコウ</t>
    </rPh>
    <rPh sb="13" eb="15">
      <t>ヒョウカ</t>
    </rPh>
    <rPh sb="16" eb="17">
      <t>ア</t>
    </rPh>
    <rPh sb="19" eb="20">
      <t>トク</t>
    </rPh>
    <rPh sb="21" eb="23">
      <t>チュウイ</t>
    </rPh>
    <rPh sb="24" eb="25">
      <t>ヨウ</t>
    </rPh>
    <rPh sb="27" eb="29">
      <t>ジコウ</t>
    </rPh>
    <rPh sb="32" eb="33">
      <t>ラン</t>
    </rPh>
    <rPh sb="33" eb="34">
      <t>マタ</t>
    </rPh>
    <rPh sb="35" eb="37">
      <t>ベッシ</t>
    </rPh>
    <rPh sb="38" eb="40">
      <t>キサイ</t>
    </rPh>
    <rPh sb="42" eb="43">
      <t>ソ</t>
    </rPh>
    <phoneticPr fontId="1"/>
  </si>
  <si>
    <t>５．第四面関係</t>
    <rPh sb="2" eb="3">
      <t>ダイ</t>
    </rPh>
    <rPh sb="3" eb="4">
      <t>4</t>
    </rPh>
    <rPh sb="4" eb="5">
      <t>メン</t>
    </rPh>
    <rPh sb="5" eb="7">
      <t>カンケイ</t>
    </rPh>
    <phoneticPr fontId="1"/>
  </si>
  <si>
    <t>備考</t>
    <rPh sb="0" eb="2">
      <t>ビコウ</t>
    </rPh>
    <phoneticPr fontId="1"/>
  </si>
  <si>
    <t>①</t>
    <phoneticPr fontId="1"/>
  </si>
  <si>
    <t>選択を希望する性能表示事項にチェックしてください。</t>
    <phoneticPr fontId="1"/>
  </si>
  <si>
    <t>②</t>
    <phoneticPr fontId="1"/>
  </si>
  <si>
    <t>※は共同住宅等のみの項目となります（4-4に関しては共同住宅及び長屋のみ）。</t>
    <phoneticPr fontId="1"/>
  </si>
  <si>
    <t>⑤</t>
    <phoneticPr fontId="1"/>
  </si>
  <si>
    <t>６欄において、「要」のチェックボックスに「レ」マークを入れた場合においては、７欄に新築の時期について記載</t>
    <rPh sb="1" eb="2">
      <t>ラン</t>
    </rPh>
    <rPh sb="8" eb="9">
      <t>ヨウ</t>
    </rPh>
    <rPh sb="27" eb="28">
      <t>イ</t>
    </rPh>
    <rPh sb="30" eb="32">
      <t>バアイ</t>
    </rPh>
    <rPh sb="39" eb="40">
      <t>ラン</t>
    </rPh>
    <rPh sb="41" eb="43">
      <t>シンチク</t>
    </rPh>
    <rPh sb="44" eb="46">
      <t>ジキ</t>
    </rPh>
    <rPh sb="50" eb="52">
      <t>キサイ</t>
    </rPh>
    <phoneticPr fontId="15"/>
  </si>
  <si>
    <t>してください。増築・改築をした場合においては、その時期を併せて記載してください。</t>
    <rPh sb="7" eb="9">
      <t>ゾウチク</t>
    </rPh>
    <rPh sb="10" eb="12">
      <t>カイチク</t>
    </rPh>
    <rPh sb="15" eb="17">
      <t>バアイ</t>
    </rPh>
    <rPh sb="25" eb="27">
      <t>ジキ</t>
    </rPh>
    <rPh sb="28" eb="29">
      <t>アワ</t>
    </rPh>
    <rPh sb="31" eb="33">
      <t>キサイ</t>
    </rPh>
    <phoneticPr fontId="1"/>
  </si>
  <si>
    <t>第二面６欄において、「要」のチェックボックスに「レ」マークを入れ、かつ、２欄において「共同住宅等」のチェ</t>
    <rPh sb="0" eb="1">
      <t>ダイ</t>
    </rPh>
    <rPh sb="1" eb="3">
      <t>ニメン</t>
    </rPh>
    <rPh sb="4" eb="5">
      <t>ラン</t>
    </rPh>
    <rPh sb="11" eb="12">
      <t>ヨウ</t>
    </rPh>
    <rPh sb="30" eb="31">
      <t>イ</t>
    </rPh>
    <rPh sb="37" eb="38">
      <t>ラン</t>
    </rPh>
    <rPh sb="43" eb="45">
      <t>キョウドウ</t>
    </rPh>
    <rPh sb="45" eb="48">
      <t>ジュウタクトウ</t>
    </rPh>
    <phoneticPr fontId="1"/>
  </si>
  <si>
    <t>ックボックスに「レ」マークを入れた場合においては、６欄に区分所有住宅であるかどうかについて記載してくださ</t>
    <rPh sb="14" eb="15">
      <t>イ</t>
    </rPh>
    <rPh sb="17" eb="19">
      <t>バアイ</t>
    </rPh>
    <rPh sb="26" eb="27">
      <t>ラン</t>
    </rPh>
    <rPh sb="28" eb="30">
      <t>クブン</t>
    </rPh>
    <rPh sb="30" eb="32">
      <t>ショユウ</t>
    </rPh>
    <rPh sb="32" eb="34">
      <t>ジュウタク</t>
    </rPh>
    <rPh sb="45" eb="47">
      <t>キサイ</t>
    </rPh>
    <phoneticPr fontId="1"/>
  </si>
  <si>
    <t>い。</t>
    <phoneticPr fontId="1"/>
  </si>
  <si>
    <t>ここに書き表せない事項で、評価に当たり特に注意を要する事項は、４欄又は別紙に記載して添えてください。</t>
    <phoneticPr fontId="1"/>
  </si>
  <si>
    <t>１欄は、住戸の数が１のときは｢１｣と記入し、住戸の数が２以上のときは、申請住戸ごとに通し番号を付し、その</t>
    <phoneticPr fontId="1"/>
  </si>
  <si>
    <t>番号を記入してください。</t>
    <phoneticPr fontId="1"/>
  </si>
  <si>
    <t>この用紙の大きさは、日本産業規格Ａ４としてください</t>
    <phoneticPr fontId="1"/>
  </si>
  <si>
    <t>１</t>
    <phoneticPr fontId="1"/>
  </si>
  <si>
    <t>２</t>
  </si>
  <si>
    <t>３</t>
  </si>
  <si>
    <t>第二面から第四面までについては、建築確認等他の制度の申請書の写しに必要事項を補うこと、複数の住戸に関する</t>
    <rPh sb="0" eb="1">
      <t>ダイ</t>
    </rPh>
    <rPh sb="1" eb="3">
      <t>ニメン</t>
    </rPh>
    <rPh sb="16" eb="18">
      <t>ケンチク</t>
    </rPh>
    <rPh sb="18" eb="20">
      <t>カクニン</t>
    </rPh>
    <rPh sb="20" eb="21">
      <t>トウ</t>
    </rPh>
    <rPh sb="21" eb="22">
      <t>ホカ</t>
    </rPh>
    <rPh sb="23" eb="25">
      <t>セイド</t>
    </rPh>
    <rPh sb="26" eb="29">
      <t>シンセイショ</t>
    </rPh>
    <rPh sb="30" eb="31">
      <t>ウツ</t>
    </rPh>
    <rPh sb="33" eb="35">
      <t>ヒツヨウ</t>
    </rPh>
    <rPh sb="35" eb="37">
      <t>ジコウ</t>
    </rPh>
    <rPh sb="38" eb="39">
      <t>オギナ</t>
    </rPh>
    <rPh sb="43" eb="45">
      <t>フクスウ</t>
    </rPh>
    <rPh sb="46" eb="48">
      <t>ジュウコ</t>
    </rPh>
    <rPh sb="49" eb="50">
      <t>カン</t>
    </rPh>
    <phoneticPr fontId="1"/>
  </si>
  <si>
    <t>情報を集約して記載すること等により記載すべき事項のすべてが明示された別の書面をもって代えることができます。</t>
    <phoneticPr fontId="1"/>
  </si>
  <si>
    <t>共同住宅等に係る建設住宅性能評価の申請にあっては、第四面を申請に係る住戸ごとに作成した場合、この申請書を</t>
    <rPh sb="26" eb="27">
      <t>ヨン</t>
    </rPh>
    <phoneticPr fontId="1"/>
  </si>
  <si>
    <t>共同住宅等一棟又は複数の住戸につき一部とすることができます。</t>
    <phoneticPr fontId="1"/>
  </si>
  <si>
    <t>否</t>
    <rPh sb="0" eb="1">
      <t>イナ</t>
    </rPh>
    <phoneticPr fontId="1"/>
  </si>
  <si>
    <t xml:space="preserve"> ※受付欄</t>
    <phoneticPr fontId="1"/>
  </si>
  <si>
    <t xml:space="preserve"> ※料金欄</t>
    <rPh sb="2" eb="4">
      <t>リョウキン</t>
    </rPh>
    <rPh sb="4" eb="5">
      <t>ラン</t>
    </rPh>
    <phoneticPr fontId="1"/>
  </si>
  <si>
    <t xml:space="preserve"> 申請受理者氏名</t>
    <rPh sb="1" eb="3">
      <t>シンセイ</t>
    </rPh>
    <rPh sb="3" eb="5">
      <t>ジュリ</t>
    </rPh>
    <rPh sb="5" eb="6">
      <t>シャ</t>
    </rPh>
    <rPh sb="6" eb="8">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</si>
</sst>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6">
    <font>
      <sz val="11"/>
      <name val="ＭＳ Ｐゴシック"/>
      <family val="3"/>
      <charset val="128"/>
    </font>
    <font>
      <sz val="6"/>
      <name val="ＭＳ Ｐゴシック"/>
      <family val="3"/>
      <charset val="128"/>
    </font>
    <font>
      <sz val="12"/>
      <name val="Osaka"/>
      <family val="3"/>
      <charset val="128"/>
    </font>
    <font>
      <sz val="9"/>
      <name val="ＭＳ 明朝"/>
      <family val="1"/>
      <charset val="128"/>
    </font>
    <font>
      <sz val="9"/>
      <color rgb="FFFF0000"/>
      <name val="ＭＳ 明朝"/>
      <family val="1"/>
      <charset val="128"/>
    </font>
    <font>
      <sz val="14"/>
      <name val="ＭＳ 明朝"/>
      <family val="1"/>
      <charset val="128"/>
    </font>
    <font>
      <sz val="6"/>
      <name val="ＭＳ Ｐゴシック"/>
      <family val="3"/>
      <charset val="128"/>
      <scheme val="minor"/>
    </font>
    <font>
      <sz val="9"/>
      <color theme="1"/>
      <name val="ＭＳ 明朝"/>
      <family val="1"/>
      <charset val="128"/>
    </font>
    <font>
      <sz val="8"/>
      <color theme="1"/>
      <name val="ＭＳ 明朝"/>
      <family val="1"/>
      <charset val="128"/>
    </font>
    <font>
      <sz val="9"/>
      <name val="ＭＳ Ｐゴシック"/>
      <family val="3"/>
      <charset val="128"/>
    </font>
    <font>
      <sz val="8"/>
      <name val="ＭＳ 明朝"/>
      <family val="1"/>
      <charset val="128"/>
    </font>
    <font>
      <b/>
      <sz val="12"/>
      <color theme="1"/>
      <name val="ＭＳ 明朝"/>
      <family val="1"/>
      <charset val="128"/>
    </font>
    <font>
      <b/>
      <sz val="8"/>
      <color theme="1"/>
      <name val="ＭＳ 明朝"/>
      <family val="1"/>
      <charset val="128"/>
    </font>
    <font>
      <sz val="11"/>
      <name val="ＭＳ Ｐゴシック"/>
      <family val="3"/>
      <charset val="128"/>
    </font>
    <font>
      <sz val="10"/>
      <color theme="1"/>
      <name val="ＭＳ ゴシック"/>
      <family val="3"/>
      <charset val="128"/>
    </font>
    <font>
      <sz val="6"/>
      <name val="ＭＳ ゴシック"/>
      <family val="3"/>
      <charset val="128"/>
    </font>
  </fonts>
  <fills count="3">
    <fill>
      <patternFill patternType="none"/>
    </fill>
    <fill>
      <patternFill patternType="gray125"/>
    </fill>
    <fill>
      <patternFill patternType="solid">
        <fgColor theme="5" tint="0.79998168889431442"/>
        <bgColor indexed="64"/>
      </patternFill>
    </fill>
  </fills>
  <borders count="12">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alignment vertical="center"/>
    </xf>
    <xf numFmtId="0" fontId="2" fillId="0" borderId="0"/>
    <xf numFmtId="0" fontId="14" fillId="0" borderId="0">
      <alignment vertical="center"/>
    </xf>
    <xf numFmtId="0" fontId="13" fillId="0" borderId="0"/>
  </cellStyleXfs>
  <cellXfs count="162">
    <xf numFmtId="0" fontId="0" fillId="0" borderId="0" xfId="0">
      <alignment vertical="center"/>
    </xf>
    <xf numFmtId="0" fontId="7" fillId="0" borderId="0" xfId="0" applyFont="1" applyAlignment="1">
      <alignment horizontal="left" vertical="center"/>
    </xf>
    <xf numFmtId="0" fontId="3" fillId="2" borderId="0" xfId="0" applyNumberFormat="1" applyFont="1" applyFill="1" applyAlignment="1" applyProtection="1">
      <alignment horizontal="center" vertical="center"/>
      <protection locked="0"/>
    </xf>
    <xf numFmtId="0" fontId="10" fillId="2" borderId="10" xfId="0" applyNumberFormat="1" applyFont="1" applyFill="1" applyBorder="1" applyAlignment="1" applyProtection="1">
      <alignment horizontal="center" vertical="center"/>
      <protection locked="0"/>
    </xf>
    <xf numFmtId="0" fontId="10" fillId="2" borderId="9" xfId="0" applyNumberFormat="1" applyFont="1" applyFill="1" applyBorder="1" applyAlignment="1" applyProtection="1">
      <alignment horizontal="center" vertical="center"/>
      <protection locked="0"/>
    </xf>
    <xf numFmtId="0" fontId="10" fillId="2" borderId="11" xfId="0" applyNumberFormat="1" applyFont="1" applyFill="1" applyBorder="1" applyAlignment="1" applyProtection="1">
      <alignment horizontal="center" vertical="center"/>
      <protection locked="0"/>
    </xf>
    <xf numFmtId="0" fontId="10" fillId="2" borderId="0" xfId="0" applyNumberFormat="1" applyFont="1" applyFill="1" applyBorder="1" applyAlignment="1" applyProtection="1">
      <alignment horizontal="center" vertical="center"/>
      <protection locked="0"/>
    </xf>
    <xf numFmtId="0" fontId="3" fillId="0" borderId="0" xfId="0" applyFont="1">
      <alignment vertical="center"/>
    </xf>
    <xf numFmtId="0" fontId="3" fillId="0" borderId="0" xfId="0" applyFont="1" applyFill="1" applyAlignment="1" applyProtection="1">
      <alignment vertical="center"/>
      <protection locked="0"/>
    </xf>
    <xf numFmtId="49" fontId="3" fillId="0" borderId="0" xfId="0" applyNumberFormat="1" applyFont="1" applyFill="1" applyAlignment="1" applyProtection="1">
      <alignment vertical="center"/>
      <protection locked="0"/>
    </xf>
    <xf numFmtId="0" fontId="3" fillId="0" borderId="0" xfId="0" applyFont="1" applyFill="1" applyAlignment="1" applyProtection="1">
      <alignment horizontal="justify" vertical="center"/>
      <protection locked="0"/>
    </xf>
    <xf numFmtId="0" fontId="3" fillId="0" borderId="0" xfId="0" applyFont="1" applyFill="1" applyAlignment="1" applyProtection="1">
      <alignment horizontal="center" vertical="center"/>
      <protection locked="0"/>
    </xf>
    <xf numFmtId="0" fontId="3" fillId="0" borderId="0" xfId="0" applyFont="1" applyFill="1" applyAlignment="1" applyProtection="1">
      <alignment horizontal="right" vertical="center"/>
      <protection locked="0"/>
    </xf>
    <xf numFmtId="49" fontId="3" fillId="0" borderId="0" xfId="0" applyNumberFormat="1" applyFont="1" applyFill="1" applyAlignment="1" applyProtection="1">
      <alignment vertical="center" shrinkToFit="1"/>
      <protection locked="0"/>
    </xf>
    <xf numFmtId="0" fontId="3" fillId="0" borderId="0" xfId="0" applyFont="1" applyFill="1" applyAlignment="1" applyProtection="1">
      <alignment vertical="center" wrapText="1"/>
      <protection locked="0"/>
    </xf>
    <xf numFmtId="0" fontId="3" fillId="0" borderId="5"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3" fillId="0" borderId="0" xfId="0" applyFont="1" applyFill="1" applyBorder="1" applyAlignment="1" applyProtection="1">
      <alignment horizontal="left" vertical="center"/>
      <protection locked="0"/>
    </xf>
    <xf numFmtId="0" fontId="3" fillId="0" borderId="7" xfId="0" applyFont="1" applyFill="1" applyBorder="1" applyAlignment="1" applyProtection="1">
      <alignment vertical="center"/>
      <protection locked="0"/>
    </xf>
    <xf numFmtId="0" fontId="3" fillId="0" borderId="0" xfId="0" applyFont="1" applyFill="1" applyAlignment="1">
      <alignment horizontal="left" vertical="center"/>
    </xf>
    <xf numFmtId="0" fontId="3" fillId="0" borderId="0" xfId="0" applyFont="1" applyFill="1" applyAlignment="1">
      <alignment vertical="center"/>
    </xf>
    <xf numFmtId="49" fontId="3" fillId="0" borderId="0" xfId="0" applyNumberFormat="1" applyFont="1" applyFill="1" applyAlignment="1">
      <alignment horizontal="left" vertical="center"/>
    </xf>
    <xf numFmtId="0" fontId="3" fillId="0" borderId="0" xfId="0" applyFont="1" applyFill="1" applyAlignment="1">
      <alignment horizontal="center" vertical="center"/>
    </xf>
    <xf numFmtId="0" fontId="4" fillId="0" borderId="0" xfId="0" applyFont="1" applyFill="1" applyAlignment="1">
      <alignment vertical="center"/>
    </xf>
    <xf numFmtId="0" fontId="3" fillId="0" borderId="0" xfId="0" applyNumberFormat="1" applyFont="1" applyFill="1" applyAlignment="1" applyProtection="1">
      <alignment vertical="center" shrinkToFit="1"/>
      <protection locked="0"/>
    </xf>
    <xf numFmtId="0" fontId="3" fillId="0" borderId="7" xfId="0" applyFont="1" applyFill="1" applyBorder="1" applyAlignment="1" applyProtection="1">
      <alignment horizontal="right" vertical="center"/>
      <protection locked="0"/>
    </xf>
    <xf numFmtId="0" fontId="3" fillId="0" borderId="7" xfId="0" applyFont="1" applyFill="1" applyBorder="1" applyAlignment="1" applyProtection="1">
      <alignment horizontal="justify" vertical="center"/>
      <protection locked="0"/>
    </xf>
    <xf numFmtId="0" fontId="3" fillId="0" borderId="7" xfId="0" applyFont="1" applyFill="1" applyBorder="1" applyAlignment="1" applyProtection="1">
      <alignment horizontal="center" vertical="center"/>
      <protection locked="0"/>
    </xf>
    <xf numFmtId="49" fontId="3" fillId="0" borderId="7" xfId="0" applyNumberFormat="1" applyFont="1" applyFill="1" applyBorder="1" applyAlignment="1" applyProtection="1">
      <alignment vertical="center" shrinkToFit="1"/>
      <protection locked="0"/>
    </xf>
    <xf numFmtId="0" fontId="3" fillId="0" borderId="0" xfId="0" applyFont="1" applyFill="1" applyProtection="1">
      <alignment vertical="center"/>
      <protection locked="0"/>
    </xf>
    <xf numFmtId="0" fontId="3" fillId="0" borderId="0" xfId="0" applyFont="1" applyFill="1" applyBorder="1" applyAlignment="1" applyProtection="1">
      <alignment horizontal="center" vertical="center"/>
      <protection locked="0"/>
    </xf>
    <xf numFmtId="0" fontId="3" fillId="0" borderId="7" xfId="0" applyFont="1" applyFill="1" applyBorder="1" applyAlignment="1" applyProtection="1">
      <alignment horizontal="left" vertical="center"/>
      <protection locked="0"/>
    </xf>
    <xf numFmtId="0" fontId="3" fillId="0" borderId="0" xfId="0" applyFont="1" applyFill="1" applyAlignment="1" applyProtection="1">
      <alignment horizontal="left" vertical="center"/>
      <protection locked="0"/>
    </xf>
    <xf numFmtId="49" fontId="3" fillId="0" borderId="5"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vertical="center"/>
      <protection locked="0"/>
    </xf>
    <xf numFmtId="49" fontId="3" fillId="0" borderId="0" xfId="0" applyNumberFormat="1"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3" fillId="0" borderId="0" xfId="0" applyFont="1" applyFill="1">
      <alignment vertical="center"/>
    </xf>
    <xf numFmtId="0" fontId="4" fillId="0" borderId="0" xfId="0" applyFont="1" applyFill="1" applyAlignment="1" applyProtection="1">
      <alignment horizontal="left" vertical="center"/>
      <protection locked="0"/>
    </xf>
    <xf numFmtId="0" fontId="3" fillId="0" borderId="0" xfId="0" applyFont="1" applyFill="1" applyAlignment="1">
      <alignment horizontal="center" vertical="center"/>
    </xf>
    <xf numFmtId="0" fontId="3" fillId="0" borderId="0" xfId="0" applyFont="1" applyFill="1" applyAlignment="1" applyProtection="1">
      <alignment vertical="center" shrinkToFit="1"/>
      <protection locked="0"/>
    </xf>
    <xf numFmtId="0" fontId="3" fillId="0" borderId="7" xfId="0" applyFont="1" applyFill="1" applyBorder="1">
      <alignment vertical="center"/>
    </xf>
    <xf numFmtId="0" fontId="3" fillId="0" borderId="0" xfId="0" applyFont="1" applyFill="1" applyBorder="1" applyAlignment="1">
      <alignment horizontal="center" vertical="center"/>
    </xf>
    <xf numFmtId="0" fontId="3" fillId="0" borderId="5" xfId="0" applyFont="1" applyFill="1" applyBorder="1">
      <alignment vertical="center"/>
    </xf>
    <xf numFmtId="0" fontId="3" fillId="0" borderId="0" xfId="0" applyFont="1" applyFill="1" applyBorder="1">
      <alignment vertical="center"/>
    </xf>
    <xf numFmtId="0" fontId="7" fillId="0" borderId="0"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shrinkToFit="1"/>
    </xf>
    <xf numFmtId="0" fontId="3" fillId="0" borderId="0" xfId="0" applyNumberFormat="1" applyFont="1" applyFill="1" applyAlignment="1">
      <alignment vertical="center"/>
    </xf>
    <xf numFmtId="0" fontId="3" fillId="0" borderId="0" xfId="0" applyNumberFormat="1" applyFont="1" applyFill="1" applyAlignment="1" applyProtection="1">
      <alignment vertical="center"/>
      <protection locked="0"/>
    </xf>
    <xf numFmtId="0" fontId="3" fillId="0" borderId="7" xfId="0" applyNumberFormat="1" applyFont="1" applyFill="1" applyBorder="1" applyAlignment="1" applyProtection="1">
      <alignment vertical="center"/>
      <protection locked="0"/>
    </xf>
    <xf numFmtId="0" fontId="3" fillId="0" borderId="3" xfId="0" applyNumberFormat="1" applyFont="1" applyFill="1" applyBorder="1" applyAlignment="1" applyProtection="1">
      <alignment vertical="center"/>
      <protection locked="0"/>
    </xf>
    <xf numFmtId="0" fontId="3" fillId="0" borderId="3" xfId="0" applyNumberFormat="1" applyFont="1" applyFill="1" applyBorder="1" applyAlignment="1" applyProtection="1">
      <alignment vertical="center" shrinkToFit="1"/>
      <protection locked="0"/>
    </xf>
    <xf numFmtId="0" fontId="3" fillId="0" borderId="0" xfId="0" applyNumberFormat="1" applyFont="1" applyFill="1" applyBorder="1" applyAlignment="1" applyProtection="1">
      <alignment vertical="center" shrinkToFit="1"/>
      <protection locked="0"/>
    </xf>
    <xf numFmtId="0" fontId="3" fillId="0" borderId="7"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vertical="center"/>
      <protection locked="0"/>
    </xf>
    <xf numFmtId="0" fontId="3" fillId="0" borderId="0" xfId="0" applyNumberFormat="1" applyFont="1" applyFill="1" applyBorder="1" applyAlignment="1" applyProtection="1">
      <alignment horizontal="center" vertical="center"/>
      <protection locked="0"/>
    </xf>
    <xf numFmtId="0" fontId="3" fillId="0" borderId="0" xfId="0" applyNumberFormat="1" applyFont="1" applyFill="1" applyAlignment="1">
      <alignment horizontal="right" vertical="center"/>
    </xf>
    <xf numFmtId="0" fontId="9" fillId="0" borderId="0" xfId="0" applyNumberFormat="1" applyFont="1" applyFill="1" applyAlignment="1">
      <alignment vertical="center"/>
    </xf>
    <xf numFmtId="0" fontId="3" fillId="0" borderId="7" xfId="0" applyNumberFormat="1" applyFont="1" applyFill="1" applyBorder="1" applyAlignment="1" applyProtection="1">
      <alignment horizontal="left" vertical="center"/>
      <protection locked="0"/>
    </xf>
    <xf numFmtId="0" fontId="3" fillId="0" borderId="5" xfId="0" applyNumberFormat="1" applyFont="1" applyFill="1" applyBorder="1" applyAlignment="1" applyProtection="1">
      <alignment vertical="center"/>
      <protection locked="0"/>
    </xf>
    <xf numFmtId="49" fontId="3" fillId="0" borderId="3" xfId="0" applyNumberFormat="1" applyFont="1" applyFill="1" applyBorder="1" applyAlignment="1" applyProtection="1">
      <alignment vertical="center"/>
      <protection locked="0"/>
    </xf>
    <xf numFmtId="0" fontId="3" fillId="0" borderId="0" xfId="0" applyNumberFormat="1" applyFont="1" applyFill="1" applyProtection="1">
      <alignment vertical="center"/>
      <protection locked="0"/>
    </xf>
    <xf numFmtId="0" fontId="3" fillId="0" borderId="0" xfId="0" applyNumberFormat="1" applyFont="1" applyFill="1">
      <alignment vertical="center"/>
    </xf>
    <xf numFmtId="0" fontId="3" fillId="0" borderId="0" xfId="0" applyNumberFormat="1" applyFont="1" applyFill="1" applyAlignment="1">
      <alignment vertical="center" shrinkToFit="1"/>
    </xf>
    <xf numFmtId="0" fontId="9" fillId="0" borderId="0" xfId="0" applyNumberFormat="1" applyFont="1" applyFill="1" applyAlignment="1">
      <alignment vertical="center" shrinkToFit="1"/>
    </xf>
    <xf numFmtId="0" fontId="8" fillId="0" borderId="0" xfId="0" applyFont="1" applyFill="1" applyAlignment="1">
      <alignment vertical="center"/>
    </xf>
    <xf numFmtId="49" fontId="12" fillId="0" borderId="0" xfId="0" applyNumberFormat="1" applyFont="1" applyFill="1" applyAlignment="1">
      <alignment vertical="center"/>
    </xf>
    <xf numFmtId="49" fontId="8" fillId="0" borderId="0" xfId="0" applyNumberFormat="1" applyFont="1" applyFill="1" applyAlignment="1">
      <alignment vertical="center"/>
    </xf>
    <xf numFmtId="0" fontId="8" fillId="0" borderId="10" xfId="0" applyFont="1" applyFill="1" applyBorder="1" applyAlignment="1">
      <alignment vertical="center"/>
    </xf>
    <xf numFmtId="0" fontId="8" fillId="0" borderId="5" xfId="0" applyFont="1" applyFill="1" applyBorder="1" applyAlignment="1">
      <alignment vertical="center"/>
    </xf>
    <xf numFmtId="0" fontId="8" fillId="0" borderId="6" xfId="0" applyFont="1" applyFill="1" applyBorder="1" applyAlignment="1">
      <alignment vertical="center"/>
    </xf>
    <xf numFmtId="0" fontId="8" fillId="0" borderId="9" xfId="0" applyFont="1" applyFill="1" applyBorder="1" applyAlignment="1">
      <alignment vertical="center"/>
    </xf>
    <xf numFmtId="0" fontId="8" fillId="0" borderId="0" xfId="0" applyFont="1" applyFill="1" applyBorder="1" applyAlignment="1">
      <alignment vertical="center"/>
    </xf>
    <xf numFmtId="0" fontId="8" fillId="0" borderId="1" xfId="0" applyFont="1" applyFill="1" applyBorder="1" applyAlignment="1">
      <alignment vertical="center"/>
    </xf>
    <xf numFmtId="0" fontId="8" fillId="0" borderId="1" xfId="0" applyFont="1" applyFill="1" applyBorder="1" applyAlignment="1">
      <alignment horizontal="center" vertical="center"/>
    </xf>
    <xf numFmtId="0" fontId="8" fillId="0" borderId="11" xfId="0" applyFont="1" applyFill="1" applyBorder="1" applyAlignment="1">
      <alignment vertical="center"/>
    </xf>
    <xf numFmtId="0" fontId="8" fillId="0" borderId="7" xfId="0" applyFont="1" applyFill="1" applyBorder="1" applyAlignment="1">
      <alignment vertical="center"/>
    </xf>
    <xf numFmtId="0" fontId="8" fillId="0" borderId="8" xfId="0" applyFont="1" applyFill="1" applyBorder="1" applyAlignment="1">
      <alignment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8" fillId="0" borderId="5"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xf numFmtId="0" fontId="8" fillId="0" borderId="6" xfId="0" applyFont="1" applyFill="1" applyBorder="1" applyAlignment="1"/>
    <xf numFmtId="0" fontId="8" fillId="0" borderId="7" xfId="0" applyFont="1" applyFill="1" applyBorder="1" applyAlignment="1">
      <alignment vertical="top"/>
    </xf>
    <xf numFmtId="0" fontId="8" fillId="0" borderId="8" xfId="0" applyFont="1" applyFill="1" applyBorder="1" applyAlignment="1">
      <alignment vertical="top"/>
    </xf>
    <xf numFmtId="0" fontId="8" fillId="0" borderId="3" xfId="0" applyFont="1" applyFill="1" applyBorder="1" applyAlignment="1">
      <alignment vertical="center"/>
    </xf>
    <xf numFmtId="0" fontId="8" fillId="0" borderId="0" xfId="0" applyFont="1" applyFill="1" applyBorder="1" applyAlignment="1">
      <alignment vertical="top" wrapText="1"/>
    </xf>
    <xf numFmtId="0" fontId="3" fillId="0" borderId="5" xfId="0" applyFont="1" applyFill="1" applyBorder="1" applyAlignment="1" applyProtection="1">
      <alignment vertical="center" shrinkToFit="1"/>
      <protection locked="0"/>
    </xf>
    <xf numFmtId="0" fontId="3" fillId="0" borderId="0" xfId="0" applyFont="1" applyFill="1" applyBorder="1" applyAlignment="1" applyProtection="1">
      <alignment horizontal="right" vertical="center"/>
      <protection locked="0"/>
    </xf>
    <xf numFmtId="0" fontId="3" fillId="0" borderId="0" xfId="0" applyFont="1" applyFill="1" applyBorder="1" applyAlignment="1" applyProtection="1">
      <alignment horizontal="justify" vertical="center"/>
      <protection locked="0"/>
    </xf>
    <xf numFmtId="49" fontId="3" fillId="0" borderId="0" xfId="0" applyNumberFormat="1" applyFont="1" applyFill="1" applyBorder="1" applyAlignment="1" applyProtection="1">
      <alignment vertical="center" shrinkToFit="1"/>
      <protection locked="0"/>
    </xf>
    <xf numFmtId="0" fontId="3" fillId="2" borderId="0"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 xfId="0" applyNumberFormat="1" applyFont="1" applyFill="1" applyBorder="1" applyAlignment="1" applyProtection="1">
      <alignment horizontal="center" vertical="center"/>
      <protection locked="0"/>
    </xf>
    <xf numFmtId="0" fontId="7" fillId="0" borderId="0" xfId="2" applyFont="1">
      <alignment vertical="center"/>
    </xf>
    <xf numFmtId="0" fontId="7" fillId="0" borderId="0" xfId="0" applyFont="1">
      <alignment vertical="center"/>
    </xf>
    <xf numFmtId="0" fontId="3" fillId="0" borderId="0" xfId="1" applyFont="1" applyAlignment="1">
      <alignment vertical="center"/>
    </xf>
    <xf numFmtId="0" fontId="3" fillId="0" borderId="0" xfId="3" applyFont="1" applyAlignment="1">
      <alignment vertical="center"/>
    </xf>
    <xf numFmtId="0" fontId="7" fillId="0" borderId="0" xfId="0" applyFont="1" applyAlignment="1">
      <alignment horizontal="center" vertical="center"/>
    </xf>
    <xf numFmtId="0" fontId="3" fillId="0" borderId="0" xfId="3" applyFont="1" applyAlignment="1">
      <alignment horizontal="center" vertical="center"/>
    </xf>
    <xf numFmtId="49" fontId="3" fillId="0" borderId="0" xfId="3" applyNumberFormat="1" applyFont="1" applyAlignment="1">
      <alignment horizontal="center" vertical="center"/>
    </xf>
    <xf numFmtId="0" fontId="3" fillId="2" borderId="0" xfId="0" applyNumberFormat="1" applyFont="1" applyFill="1" applyAlignment="1" applyProtection="1">
      <alignment vertical="center" shrinkToFit="1"/>
      <protection locked="0"/>
    </xf>
    <xf numFmtId="0" fontId="3" fillId="2" borderId="0" xfId="0" applyNumberFormat="1" applyFont="1" applyFill="1" applyBorder="1" applyAlignment="1" applyProtection="1">
      <alignment vertical="center" shrinkToFit="1"/>
      <protection locked="0"/>
    </xf>
    <xf numFmtId="0" fontId="3" fillId="0" borderId="0" xfId="0" applyFont="1" applyFill="1" applyAlignment="1" applyProtection="1">
      <alignment vertical="center" wrapText="1"/>
      <protection locked="0"/>
    </xf>
    <xf numFmtId="0" fontId="5" fillId="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0" borderId="0" xfId="0" applyFont="1" applyFill="1" applyAlignment="1">
      <alignment horizontal="center" vertical="center"/>
    </xf>
    <xf numFmtId="0" fontId="3" fillId="2" borderId="0" xfId="0" applyFont="1" applyFill="1" applyAlignment="1" applyProtection="1">
      <alignment vertical="center" shrinkToFit="1"/>
      <protection locked="0"/>
    </xf>
    <xf numFmtId="49" fontId="3" fillId="2" borderId="0" xfId="0" applyNumberFormat="1" applyFont="1" applyFill="1" applyBorder="1" applyAlignment="1" applyProtection="1">
      <alignment horizontal="center" vertical="center"/>
      <protection locked="0"/>
    </xf>
    <xf numFmtId="49" fontId="3" fillId="2" borderId="7" xfId="0" applyNumberFormat="1" applyFont="1" applyFill="1" applyBorder="1" applyAlignment="1" applyProtection="1">
      <alignment vertical="center"/>
      <protection locked="0"/>
    </xf>
    <xf numFmtId="0" fontId="3" fillId="2" borderId="0" xfId="0" applyFont="1" applyFill="1" applyBorder="1" applyAlignment="1" applyProtection="1">
      <alignment vertical="center" shrinkToFit="1"/>
      <protection locked="0"/>
    </xf>
    <xf numFmtId="0" fontId="3" fillId="2" borderId="0" xfId="0" applyFont="1" applyFill="1" applyAlignment="1" applyProtection="1">
      <alignment vertical="center"/>
      <protection locked="0"/>
    </xf>
    <xf numFmtId="0" fontId="3" fillId="0" borderId="0" xfId="0" applyNumberFormat="1" applyFont="1" applyFill="1" applyAlignment="1" applyProtection="1">
      <alignment horizontal="center" vertical="center"/>
      <protection locked="0"/>
    </xf>
    <xf numFmtId="0" fontId="3" fillId="2" borderId="3" xfId="0" applyNumberFormat="1" applyFont="1" applyFill="1" applyBorder="1" applyAlignment="1" applyProtection="1">
      <alignment vertical="center"/>
      <protection locked="0"/>
    </xf>
    <xf numFmtId="176" fontId="3" fillId="2" borderId="0" xfId="0" applyNumberFormat="1" applyFont="1" applyFill="1" applyBorder="1" applyAlignment="1" applyProtection="1">
      <alignment vertical="center"/>
      <protection locked="0"/>
    </xf>
    <xf numFmtId="176" fontId="3" fillId="2" borderId="7" xfId="0" applyNumberFormat="1" applyFont="1" applyFill="1" applyBorder="1" applyAlignment="1" applyProtection="1">
      <alignment vertical="center"/>
      <protection locked="0"/>
    </xf>
    <xf numFmtId="176" fontId="3" fillId="2" borderId="3" xfId="0" applyNumberFormat="1" applyFont="1" applyFill="1" applyBorder="1" applyAlignment="1" applyProtection="1">
      <alignment horizontal="center" vertical="center"/>
      <protection locked="0"/>
    </xf>
    <xf numFmtId="0" fontId="3" fillId="0" borderId="0" xfId="0" applyNumberFormat="1" applyFont="1" applyFill="1" applyBorder="1" applyAlignment="1" applyProtection="1">
      <alignment vertical="center"/>
      <protection locked="0"/>
    </xf>
    <xf numFmtId="0" fontId="3" fillId="0" borderId="3" xfId="0" applyNumberFormat="1" applyFont="1" applyFill="1" applyBorder="1" applyAlignment="1" applyProtection="1">
      <alignment vertical="center"/>
      <protection locked="0"/>
    </xf>
    <xf numFmtId="0" fontId="3" fillId="0" borderId="5" xfId="0" applyNumberFormat="1" applyFont="1" applyFill="1" applyBorder="1" applyAlignment="1" applyProtection="1">
      <alignment vertical="center"/>
      <protection locked="0"/>
    </xf>
    <xf numFmtId="0" fontId="3" fillId="2" borderId="3" xfId="0" applyNumberFormat="1" applyFont="1" applyFill="1" applyBorder="1" applyAlignment="1" applyProtection="1">
      <alignment horizontal="right" vertical="center"/>
      <protection locked="0"/>
    </xf>
    <xf numFmtId="0" fontId="8" fillId="2" borderId="5" xfId="0" applyFont="1" applyFill="1" applyBorder="1" applyAlignment="1">
      <alignment vertical="center"/>
    </xf>
    <xf numFmtId="0" fontId="8" fillId="2" borderId="7" xfId="0" applyFont="1" applyFill="1" applyBorder="1" applyAlignment="1">
      <alignment vertical="center"/>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2"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49" fontId="11" fillId="0" borderId="0" xfId="0" applyNumberFormat="1" applyFont="1" applyFill="1" applyAlignment="1">
      <alignment horizontal="center" vertical="center"/>
    </xf>
    <xf numFmtId="0" fontId="8" fillId="0" borderId="0" xfId="0" applyFont="1" applyFill="1" applyBorder="1" applyAlignment="1">
      <alignment vertical="top" wrapText="1"/>
    </xf>
    <xf numFmtId="0" fontId="8" fillId="2" borderId="10" xfId="0" applyFont="1" applyFill="1" applyBorder="1" applyAlignment="1">
      <alignment vertical="center" shrinkToFit="1"/>
    </xf>
    <xf numFmtId="0" fontId="8" fillId="2" borderId="5" xfId="0" applyFont="1" applyFill="1" applyBorder="1" applyAlignment="1">
      <alignment vertical="center" shrinkToFit="1"/>
    </xf>
    <xf numFmtId="0" fontId="8" fillId="2" borderId="6" xfId="0" applyFont="1" applyFill="1" applyBorder="1" applyAlignment="1">
      <alignment vertical="center" shrinkToFit="1"/>
    </xf>
    <xf numFmtId="0" fontId="8" fillId="2" borderId="11" xfId="0" applyFont="1" applyFill="1" applyBorder="1" applyAlignment="1">
      <alignment vertical="center" shrinkToFit="1"/>
    </xf>
    <xf numFmtId="0" fontId="8" fillId="2" borderId="7" xfId="0" applyFont="1" applyFill="1" applyBorder="1" applyAlignment="1">
      <alignment vertical="center" shrinkToFit="1"/>
    </xf>
    <xf numFmtId="0" fontId="8" fillId="2" borderId="8" xfId="0" applyFont="1" applyFill="1" applyBorder="1" applyAlignment="1">
      <alignment vertical="center" shrinkToFit="1"/>
    </xf>
    <xf numFmtId="0" fontId="8" fillId="2" borderId="0" xfId="0" applyFont="1" applyFill="1" applyBorder="1" applyAlignment="1">
      <alignment vertical="center" wrapText="1"/>
    </xf>
    <xf numFmtId="0" fontId="8" fillId="2" borderId="7" xfId="0" applyFont="1" applyFill="1" applyBorder="1" applyAlignment="1">
      <alignment vertical="center" wrapText="1"/>
    </xf>
    <xf numFmtId="0" fontId="8" fillId="0" borderId="5" xfId="0" applyFont="1" applyFill="1" applyBorder="1" applyAlignment="1">
      <alignment horizontal="center" vertical="center"/>
    </xf>
    <xf numFmtId="0" fontId="3" fillId="0" borderId="7" xfId="0" applyFont="1" applyFill="1" applyBorder="1" applyAlignment="1" applyProtection="1">
      <alignment vertical="center"/>
      <protection locked="0"/>
    </xf>
    <xf numFmtId="0" fontId="3" fillId="0" borderId="2" xfId="0" applyFont="1" applyBorder="1" applyProtection="1">
      <alignment vertical="center"/>
      <protection locked="0"/>
    </xf>
    <xf numFmtId="0" fontId="3" fillId="0" borderId="3" xfId="0" applyFont="1" applyBorder="1" applyProtection="1">
      <alignment vertical="center"/>
      <protection locked="0"/>
    </xf>
    <xf numFmtId="0" fontId="3" fillId="0" borderId="10" xfId="0" applyFont="1" applyBorder="1" applyProtection="1">
      <alignment vertical="center"/>
      <protection locked="0"/>
    </xf>
    <xf numFmtId="0" fontId="3" fillId="0" borderId="5" xfId="0" applyFont="1" applyBorder="1" applyProtection="1">
      <alignment vertical="center"/>
      <protection locked="0"/>
    </xf>
    <xf numFmtId="0" fontId="3" fillId="0" borderId="6" xfId="0" applyFont="1" applyBorder="1" applyProtection="1">
      <alignment vertical="center"/>
      <protection locked="0"/>
    </xf>
    <xf numFmtId="0" fontId="3" fillId="0" borderId="3" xfId="0" applyFont="1" applyBorder="1" applyAlignment="1" applyProtection="1">
      <alignment horizontal="center" vertical="center"/>
      <protection locked="0"/>
    </xf>
    <xf numFmtId="0" fontId="3" fillId="0" borderId="9" xfId="0" applyFont="1" applyBorder="1" applyProtection="1">
      <alignment vertical="center"/>
      <protection locked="0"/>
    </xf>
    <xf numFmtId="0" fontId="3" fillId="0" borderId="0" xfId="0" applyFont="1" applyProtection="1">
      <alignment vertical="center"/>
      <protection locked="0"/>
    </xf>
    <xf numFmtId="0" fontId="3" fillId="0" borderId="1" xfId="0" applyFont="1" applyBorder="1" applyProtection="1">
      <alignment vertical="center"/>
      <protection locked="0"/>
    </xf>
    <xf numFmtId="0" fontId="3" fillId="0" borderId="3" xfId="0" applyFont="1" applyBorder="1" applyAlignment="1" applyProtection="1">
      <alignment horizontal="left" vertical="center"/>
      <protection locked="0"/>
    </xf>
    <xf numFmtId="0" fontId="3" fillId="0" borderId="11" xfId="0" applyFont="1" applyBorder="1" applyProtection="1">
      <alignment vertical="center"/>
      <protection locked="0"/>
    </xf>
    <xf numFmtId="0" fontId="3" fillId="0" borderId="7" xfId="0" applyFont="1" applyBorder="1" applyProtection="1">
      <alignment vertical="center"/>
      <protection locked="0"/>
    </xf>
    <xf numFmtId="0" fontId="3" fillId="0" borderId="8" xfId="0" applyFont="1" applyBorder="1" applyProtection="1">
      <alignment vertical="center"/>
      <protection locked="0"/>
    </xf>
    <xf numFmtId="0" fontId="3" fillId="0" borderId="0" xfId="0" applyFont="1" applyAlignment="1" applyProtection="1">
      <alignment horizontal="center" vertical="center"/>
      <protection locked="0"/>
    </xf>
  </cellXfs>
  <cellStyles count="4">
    <cellStyle name="標準" xfId="0" builtinId="0"/>
    <cellStyle name="標準 2" xfId="1" xr:uid="{00000000-0005-0000-0000-000001000000}"/>
    <cellStyle name="標準 3" xfId="2" xr:uid="{CB5D7DD6-41DA-46BC-9DB9-9CCAFD4B734A}"/>
    <cellStyle name="標準_提案フォーマット" xfId="3" xr:uid="{724B5BF5-34DA-49FD-952F-6A6E6878050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yo-d14-fl1\users$\&#20849;&#36890;\&#12481;&#12455;&#12483;&#12463;&#12450;&#12452;&#12474;\&#24615;&#33021;&#34920;&#31034;&#21046;&#24230;(&#35373;&#35336;&#35413;&#20385;)\&#9675;&#35413;&#20385;&#30003;&#35531;&#26360;&#39006;(&#22320;&#25152;)010727\&#12362;&#20181;&#20107;\&#38283;&#35373;&#26989;&#21209;\&#12467;&#12473;&#12488;&#32076;&#32239;&#34920;200003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一住宅事業部取扱物件コスト経緯表(基本～実施設計)"/>
      <sheetName val="第二住宅事業部取扱物件コスト経緯表(基本～実施設計)"/>
      <sheetName val="パートナー事業部取扱物件コスト経緯表(基本～実施設計)"/>
      <sheetName val="その他事業部取扱物件コスト経緯表(基本～実施設計)"/>
      <sheetName val="TQR051_設監リスト作成用"/>
      <sheetName val="QT001_物件概要データ"/>
      <sheetName val="QT002_棟概要データ"/>
      <sheetName val="QT005_施工者データ"/>
      <sheetName val="QT006_担当者抽出一覧"/>
      <sheetName val="QT081_概算金額大項目総合計"/>
      <sheetName val="QT082_提出金額大項目総合計"/>
      <sheetName val="QT083_査定金額大項目総合計"/>
      <sheetName val="QT084_決定金額大項目総合計"/>
      <sheetName val="Sheet2"/>
      <sheetName val="Sheet3"/>
    </sheetNames>
    <sheetDataSet>
      <sheetData sheetId="0" refreshError="1"/>
      <sheetData sheetId="1" refreshError="1"/>
      <sheetData sheetId="2" refreshError="1"/>
      <sheetData sheetId="3" refreshError="1"/>
      <sheetData sheetId="4" refreshError="1"/>
      <sheetData sheetId="5">
        <row r="3">
          <cell r="A3" t="str">
            <v>IC001004</v>
          </cell>
          <cell r="B3" t="str">
            <v>（仮称）新百合ヶ丘パークハウス　４番街</v>
          </cell>
          <cell r="C3" t="str">
            <v>(ｶｼｮｳ)ｼﾝﾕﾘｶﾞｵｶﾊﾟｰｸﾊｳｽ4ﾊﾞﾝｶﾞｲ</v>
          </cell>
          <cell r="D3" t="str">
            <v>企画設計中</v>
          </cell>
          <cell r="E3" t="str">
            <v>第一住宅事業部</v>
          </cell>
          <cell r="F3" t="str">
            <v>起業工事</v>
          </cell>
          <cell r="G3" t="str">
            <v>その他</v>
          </cell>
          <cell r="H3" t="str">
            <v>神奈川県</v>
          </cell>
          <cell r="I3" t="str">
            <v>川崎市麻生区万福寺１丁目１６番３</v>
          </cell>
          <cell r="J3" t="str">
            <v>小田急線「新百合ヶ丘」駅徒歩２分</v>
          </cell>
          <cell r="K3" t="str">
            <v>共同住宅</v>
          </cell>
          <cell r="L3" t="str">
            <v>1</v>
          </cell>
          <cell r="M3" t="str">
            <v>14</v>
          </cell>
          <cell r="N3" t="str">
            <v>SRC</v>
          </cell>
          <cell r="O3">
            <v>2353.8000000000002</v>
          </cell>
          <cell r="P3">
            <v>1</v>
          </cell>
          <cell r="Q3">
            <v>0</v>
          </cell>
          <cell r="R3" t="str">
            <v/>
          </cell>
          <cell r="S3" t="str">
            <v/>
          </cell>
          <cell r="T3" t="str">
            <v/>
          </cell>
          <cell r="U3" t="str">
            <v/>
          </cell>
          <cell r="V3" t="str">
            <v/>
          </cell>
          <cell r="W3" t="str">
            <v/>
          </cell>
          <cell r="X3">
            <v>36678</v>
          </cell>
          <cell r="Y3">
            <v>37225</v>
          </cell>
          <cell r="Z3">
            <v>21</v>
          </cell>
          <cell r="AA3" t="str">
            <v/>
          </cell>
          <cell r="AB3" t="str">
            <v/>
          </cell>
          <cell r="AC3">
            <v>0</v>
          </cell>
          <cell r="AD3">
            <v>0</v>
          </cell>
          <cell r="AE3" t="str">
            <v>業務形態：技術的確認</v>
          </cell>
        </row>
        <row r="4">
          <cell r="A4" t="str">
            <v>IC016000</v>
          </cell>
          <cell r="B4" t="str">
            <v>（仮称）東雲マンション共同事業　（全体概要）</v>
          </cell>
          <cell r="C4" t="str">
            <v>(ｶｼｮｳ)ｼﾉﾉﾒﾏﾝｼｮﾝｷｮｳﾄﾞｳｼﾞｷﾞｮｳ(ｾﾞﾝﾀｲｶﾞｲﾖｳ)</v>
          </cell>
          <cell r="D4" t="str">
            <v>設計中</v>
          </cell>
          <cell r="E4" t="str">
            <v>第一住宅事業部</v>
          </cell>
          <cell r="F4" t="str">
            <v>共同事業</v>
          </cell>
          <cell r="G4" t="str">
            <v>監修物件</v>
          </cell>
          <cell r="H4" t="str">
            <v>東京都</v>
          </cell>
          <cell r="I4" t="str">
            <v>江東区東雲１丁目１－３他</v>
          </cell>
          <cell r="J4" t="str">
            <v/>
          </cell>
          <cell r="K4" t="str">
            <v>集合住宅</v>
          </cell>
          <cell r="L4" t="str">
            <v>2</v>
          </cell>
          <cell r="M4" t="str">
            <v>54･45</v>
          </cell>
          <cell r="N4" t="str">
            <v>RC</v>
          </cell>
          <cell r="O4">
            <v>20700</v>
          </cell>
          <cell r="P4">
            <v>2</v>
          </cell>
          <cell r="Q4" t="str">
            <v/>
          </cell>
          <cell r="R4" t="str">
            <v/>
          </cell>
          <cell r="S4" t="str">
            <v/>
          </cell>
          <cell r="T4" t="str">
            <v/>
          </cell>
          <cell r="U4" t="str">
            <v/>
          </cell>
          <cell r="V4" t="str">
            <v/>
          </cell>
          <cell r="W4">
            <v>36708</v>
          </cell>
          <cell r="X4">
            <v>36951</v>
          </cell>
          <cell r="Y4">
            <v>38291</v>
          </cell>
          <cell r="Z4" t="str">
            <v/>
          </cell>
          <cell r="AA4" t="str">
            <v/>
          </cell>
          <cell r="AB4" t="str">
            <v/>
          </cell>
          <cell r="AC4" t="str">
            <v/>
          </cell>
          <cell r="AD4" t="str">
            <v/>
          </cell>
          <cell r="AE4" t="str">
            <v>当社持分面積　8,264.50，業務形態：基本設計含む</v>
          </cell>
        </row>
        <row r="5">
          <cell r="A5" t="str">
            <v>IC016100</v>
          </cell>
          <cell r="B5" t="str">
            <v>（仮称）東雲マンション共同事業　第Ⅰ期　Ａ棟</v>
          </cell>
          <cell r="C5" t="str">
            <v>(ｶｼｮｳ)ｼﾉﾉﾒﾏﾝｼｮﾝｷｮｳﾄﾞｳｼﾞｷﾞｮｳﾀﾞｲｲｯｷAﾄｳ</v>
          </cell>
          <cell r="D5" t="str">
            <v>その他</v>
          </cell>
          <cell r="E5" t="str">
            <v>第一住宅事業部</v>
          </cell>
          <cell r="F5" t="str">
            <v>共同事業</v>
          </cell>
          <cell r="G5" t="str">
            <v>監修物件</v>
          </cell>
          <cell r="H5" t="str">
            <v>東京都</v>
          </cell>
          <cell r="I5" t="str">
            <v>江東区東雲１丁目１－３他</v>
          </cell>
          <cell r="J5" t="str">
            <v/>
          </cell>
          <cell r="K5" t="str">
            <v>集合住宅</v>
          </cell>
          <cell r="L5" t="str">
            <v>2</v>
          </cell>
          <cell r="M5" t="str">
            <v>54</v>
          </cell>
          <cell r="N5" t="str">
            <v>RC</v>
          </cell>
          <cell r="O5">
            <v>12800</v>
          </cell>
          <cell r="P5" t="str">
            <v/>
          </cell>
          <cell r="Q5" t="str">
            <v/>
          </cell>
          <cell r="R5" t="str">
            <v/>
          </cell>
          <cell r="S5" t="str">
            <v/>
          </cell>
          <cell r="T5" t="str">
            <v/>
          </cell>
          <cell r="U5" t="str">
            <v/>
          </cell>
          <cell r="V5" t="str">
            <v/>
          </cell>
          <cell r="W5" t="str">
            <v/>
          </cell>
          <cell r="X5">
            <v>36951</v>
          </cell>
          <cell r="Y5">
            <v>37925</v>
          </cell>
          <cell r="Z5" t="str">
            <v/>
          </cell>
          <cell r="AA5" t="str">
            <v/>
          </cell>
          <cell r="AB5" t="str">
            <v/>
          </cell>
          <cell r="AC5" t="str">
            <v/>
          </cell>
          <cell r="AD5" t="str">
            <v/>
          </cell>
          <cell r="AE5" t="str">
            <v>業務形態：基本設計含む</v>
          </cell>
        </row>
        <row r="6">
          <cell r="A6" t="str">
            <v>IC016200</v>
          </cell>
          <cell r="B6" t="str">
            <v>（仮称）東雲マンション共同事業　第Ⅱ期　Ｂ棟</v>
          </cell>
          <cell r="C6" t="str">
            <v>(ｶｼｮｳ)ｼﾉﾉﾒﾏﾝｼｮﾝｷｮｳﾄﾞｳｼﾞｷﾞｮｳﾀﾞｲﾆｷBﾄｳ</v>
          </cell>
          <cell r="D6" t="str">
            <v>その他</v>
          </cell>
          <cell r="E6" t="str">
            <v>第一住宅事業部</v>
          </cell>
          <cell r="F6" t="str">
            <v>共同事業</v>
          </cell>
          <cell r="G6" t="str">
            <v>監修物件</v>
          </cell>
          <cell r="H6" t="str">
            <v>東京都</v>
          </cell>
          <cell r="I6" t="str">
            <v>江東区東雲１丁目１－３他</v>
          </cell>
          <cell r="J6" t="str">
            <v/>
          </cell>
          <cell r="K6" t="str">
            <v>集合住宅</v>
          </cell>
          <cell r="L6" t="str">
            <v>2</v>
          </cell>
          <cell r="M6" t="str">
            <v>45</v>
          </cell>
          <cell r="N6" t="str">
            <v>RC</v>
          </cell>
          <cell r="O6">
            <v>7820</v>
          </cell>
          <cell r="P6" t="str">
            <v/>
          </cell>
          <cell r="Q6" t="str">
            <v/>
          </cell>
          <cell r="R6" t="str">
            <v/>
          </cell>
          <cell r="S6" t="str">
            <v/>
          </cell>
          <cell r="T6" t="str">
            <v/>
          </cell>
          <cell r="U6" t="str">
            <v/>
          </cell>
          <cell r="V6" t="str">
            <v/>
          </cell>
          <cell r="W6" t="str">
            <v/>
          </cell>
          <cell r="X6">
            <v>36982</v>
          </cell>
          <cell r="Y6">
            <v>38291</v>
          </cell>
          <cell r="Z6" t="str">
            <v/>
          </cell>
          <cell r="AA6" t="str">
            <v/>
          </cell>
          <cell r="AB6" t="str">
            <v/>
          </cell>
          <cell r="AC6" t="str">
            <v/>
          </cell>
          <cell r="AD6" t="str">
            <v/>
          </cell>
          <cell r="AE6" t="str">
            <v>業務形態：基本設計含む</v>
          </cell>
        </row>
        <row r="7">
          <cell r="A7" t="str">
            <v>IC017000</v>
          </cell>
          <cell r="B7" t="str">
            <v>汐留地区Ｄ南街区</v>
          </cell>
          <cell r="C7" t="str">
            <v>ｼｵﾄﾞﾒﾁｸDﾐﾅﾐｶﾞｲｸ</v>
          </cell>
          <cell r="D7" t="str">
            <v>工事中</v>
          </cell>
          <cell r="E7" t="str">
            <v>第一住宅事業部</v>
          </cell>
          <cell r="F7" t="str">
            <v>共同事業</v>
          </cell>
          <cell r="G7" t="str">
            <v>設監物件</v>
          </cell>
          <cell r="H7" t="str">
            <v>東京都</v>
          </cell>
          <cell r="I7" t="str">
            <v>港区東新橋１丁目５番４９号他</v>
          </cell>
          <cell r="J7" t="str">
            <v>JR線「新橋」下車徒歩６分
同「浜松町」下車徒歩６分</v>
          </cell>
          <cell r="K7" t="str">
            <v>集合住宅</v>
          </cell>
          <cell r="L7" t="str">
            <v>2</v>
          </cell>
          <cell r="M7" t="str">
            <v>47</v>
          </cell>
          <cell r="N7" t="str">
            <v>RC</v>
          </cell>
          <cell r="O7">
            <v>15564.87</v>
          </cell>
          <cell r="P7">
            <v>2</v>
          </cell>
          <cell r="Q7" t="str">
            <v/>
          </cell>
          <cell r="R7" t="str">
            <v/>
          </cell>
          <cell r="S7" t="str">
            <v/>
          </cell>
          <cell r="T7" t="str">
            <v/>
          </cell>
          <cell r="U7">
            <v>35784</v>
          </cell>
          <cell r="V7">
            <v>36170</v>
          </cell>
          <cell r="W7">
            <v>36434</v>
          </cell>
          <cell r="X7">
            <v>36465</v>
          </cell>
          <cell r="Y7">
            <v>37651</v>
          </cell>
          <cell r="Z7">
            <v>39</v>
          </cell>
          <cell r="AA7" t="str">
            <v/>
          </cell>
          <cell r="AB7" t="str">
            <v/>
          </cell>
          <cell r="AC7">
            <v>2.1</v>
          </cell>
          <cell r="AD7" t="str">
            <v/>
          </cell>
          <cell r="AE7" t="str">
            <v>工期：
N棟H11/11～H14/7
(33ヶ月)
S棟H12/5～H15/1
(33ヶ月)</v>
          </cell>
        </row>
        <row r="8">
          <cell r="A8" t="str">
            <v>IC018000</v>
          </cell>
          <cell r="B8" t="str">
            <v>オルト横浜ビューポリス</v>
          </cell>
          <cell r="C8" t="str">
            <v>ｵﾙﾄﾖｺﾊﾏﾋﾞｭｰﾎﾟﾘｽ</v>
          </cell>
          <cell r="D8" t="str">
            <v>工事中</v>
          </cell>
          <cell r="E8" t="str">
            <v>第一住宅事業部</v>
          </cell>
          <cell r="F8" t="str">
            <v>ｺﾝｻﾙﾀﾝﾄ</v>
          </cell>
          <cell r="G8" t="str">
            <v>その他</v>
          </cell>
          <cell r="H8" t="str">
            <v>神奈川県</v>
          </cell>
          <cell r="I8" t="str">
            <v>横浜市神奈川区新子安１丁目及び入江１丁目地内</v>
          </cell>
          <cell r="J8" t="str">
            <v>ＪＲ「新子安」下車徒歩４分
京浜急行「京急新子安」下車徒歩５分</v>
          </cell>
          <cell r="K8" t="str">
            <v>共同住宅</v>
          </cell>
          <cell r="L8" t="str">
            <v>2</v>
          </cell>
          <cell r="M8" t="str">
            <v>22</v>
          </cell>
          <cell r="N8" t="str">
            <v>SRC</v>
          </cell>
          <cell r="O8">
            <v>23852.76</v>
          </cell>
          <cell r="P8">
            <v>3</v>
          </cell>
          <cell r="Q8">
            <v>1</v>
          </cell>
          <cell r="R8" t="str">
            <v/>
          </cell>
          <cell r="S8" t="str">
            <v/>
          </cell>
          <cell r="T8" t="str">
            <v/>
          </cell>
          <cell r="U8">
            <v>35582</v>
          </cell>
          <cell r="V8">
            <v>35765</v>
          </cell>
          <cell r="W8">
            <v>35864</v>
          </cell>
          <cell r="X8">
            <v>35988</v>
          </cell>
          <cell r="Y8">
            <v>36850</v>
          </cell>
          <cell r="Z8" t="str">
            <v/>
          </cell>
          <cell r="AA8">
            <v>36880</v>
          </cell>
          <cell r="AB8" t="str">
            <v/>
          </cell>
          <cell r="AC8">
            <v>48.34</v>
          </cell>
          <cell r="AD8" t="str">
            <v/>
          </cell>
          <cell r="AE8" t="str">
            <v>保留床取得
業務形態：ｱﾄﾞﾊﾞｲｽ</v>
          </cell>
        </row>
        <row r="9">
          <cell r="A9" t="str">
            <v>IC023000</v>
          </cell>
          <cell r="B9" t="str">
            <v>大井町パークハウス</v>
          </cell>
          <cell r="C9" t="str">
            <v>ｵｵｲﾏﾁﾊﾟｰｸﾊｳｽ</v>
          </cell>
          <cell r="D9" t="str">
            <v>工事中</v>
          </cell>
          <cell r="E9" t="str">
            <v>第一住宅事業部</v>
          </cell>
          <cell r="F9" t="str">
            <v>起業工事</v>
          </cell>
          <cell r="G9" t="str">
            <v>その他</v>
          </cell>
          <cell r="H9" t="str">
            <v>東京都</v>
          </cell>
          <cell r="I9" t="str">
            <v>品川区二葉１丁目４４９－１外３筆</v>
          </cell>
          <cell r="J9" t="str">
            <v>京浜東北線「大井町」下車７分</v>
          </cell>
          <cell r="K9" t="str">
            <v>共同住宅</v>
          </cell>
          <cell r="L9" t="str">
            <v>1</v>
          </cell>
          <cell r="M9" t="str">
            <v>5</v>
          </cell>
          <cell r="N9" t="str">
            <v>RC</v>
          </cell>
          <cell r="O9">
            <v>1032.5999999999999</v>
          </cell>
          <cell r="P9">
            <v>1</v>
          </cell>
          <cell r="Q9">
            <v>0</v>
          </cell>
          <cell r="R9" t="str">
            <v/>
          </cell>
          <cell r="S9" t="str">
            <v/>
          </cell>
          <cell r="T9" t="str">
            <v/>
          </cell>
          <cell r="U9" t="str">
            <v/>
          </cell>
          <cell r="V9" t="str">
            <v/>
          </cell>
          <cell r="W9" t="str">
            <v/>
          </cell>
          <cell r="X9">
            <v>36281</v>
          </cell>
          <cell r="Y9">
            <v>36616</v>
          </cell>
          <cell r="Z9">
            <v>10</v>
          </cell>
          <cell r="AA9">
            <v>36616</v>
          </cell>
          <cell r="AB9" t="str">
            <v/>
          </cell>
          <cell r="AC9">
            <v>79</v>
          </cell>
          <cell r="AD9">
            <v>1</v>
          </cell>
          <cell r="AE9" t="str">
            <v>業務形態：ｱﾄﾞﾊﾞｲｽ</v>
          </cell>
        </row>
        <row r="10">
          <cell r="A10" t="str">
            <v>IC025000</v>
          </cell>
          <cell r="B10" t="str">
            <v>（仮称）逗子市逗子六丁目マンション</v>
          </cell>
          <cell r="C10" t="str">
            <v>(ｶｼｮｳ)ｽﾞｼｼｽﾞｼﾛｸﾁｮｳﾒﾏﾝｼｮﾝ</v>
          </cell>
          <cell r="D10" t="str">
            <v>企画設計中</v>
          </cell>
          <cell r="E10" t="str">
            <v>第一住宅事業部</v>
          </cell>
          <cell r="F10" t="str">
            <v>起業工事</v>
          </cell>
          <cell r="G10" t="str">
            <v>その他</v>
          </cell>
          <cell r="H10" t="str">
            <v>神奈川県</v>
          </cell>
          <cell r="I10" t="str">
            <v>逗子市逗子６丁目９６６－１</v>
          </cell>
          <cell r="J10" t="str">
            <v>京急本線逗子線「新逗子」徒歩２分</v>
          </cell>
          <cell r="K10" t="str">
            <v>共同住宅　</v>
          </cell>
          <cell r="L10" t="str">
            <v/>
          </cell>
          <cell r="M10" t="str">
            <v>6</v>
          </cell>
          <cell r="N10" t="str">
            <v>RC</v>
          </cell>
          <cell r="O10">
            <v>946.69</v>
          </cell>
          <cell r="P10">
            <v>1</v>
          </cell>
          <cell r="Q10">
            <v>0</v>
          </cell>
          <cell r="R10" t="str">
            <v/>
          </cell>
          <cell r="S10" t="str">
            <v/>
          </cell>
          <cell r="T10" t="str">
            <v/>
          </cell>
          <cell r="U10" t="str">
            <v/>
          </cell>
          <cell r="V10" t="str">
            <v/>
          </cell>
          <cell r="W10" t="str">
            <v/>
          </cell>
          <cell r="X10">
            <v>36617</v>
          </cell>
          <cell r="Y10">
            <v>36950</v>
          </cell>
          <cell r="Z10">
            <v>12</v>
          </cell>
          <cell r="AA10" t="str">
            <v/>
          </cell>
          <cell r="AB10" t="str">
            <v/>
          </cell>
          <cell r="AC10" t="str">
            <v/>
          </cell>
          <cell r="AD10">
            <v>1</v>
          </cell>
          <cell r="AE10" t="str">
            <v>業務形態：技術的確認</v>
          </cell>
        </row>
        <row r="11">
          <cell r="A11" t="str">
            <v>IC026000</v>
          </cell>
          <cell r="B11" t="str">
            <v>あざみ野パークハウス</v>
          </cell>
          <cell r="C11" t="str">
            <v>ｱｻﾞﾐﾉﾊﾟｰｸﾊｳｽ</v>
          </cell>
          <cell r="D11" t="str">
            <v>工事中</v>
          </cell>
          <cell r="E11" t="str">
            <v>第一住宅事業部</v>
          </cell>
          <cell r="F11" t="str">
            <v>共同事業</v>
          </cell>
          <cell r="G11" t="str">
            <v>監修物件</v>
          </cell>
          <cell r="H11" t="str">
            <v>神奈川県</v>
          </cell>
          <cell r="I11" t="str">
            <v>横浜市青葉区新石川１－５－１外６筆</v>
          </cell>
          <cell r="J11" t="str">
            <v>東急田園都市線「あざみ野」徒歩２分，横浜市営地下鉄「あざみ野」駅徒歩１分</v>
          </cell>
          <cell r="K11" t="str">
            <v>共同住宅</v>
          </cell>
          <cell r="L11" t="str">
            <v>1</v>
          </cell>
          <cell r="M11" t="str">
            <v>14･8</v>
          </cell>
          <cell r="N11" t="str">
            <v>SRC</v>
          </cell>
          <cell r="O11">
            <v>3195.6</v>
          </cell>
          <cell r="P11">
            <v>2</v>
          </cell>
          <cell r="Q11">
            <v>0</v>
          </cell>
          <cell r="R11" t="str">
            <v/>
          </cell>
          <cell r="S11" t="str">
            <v/>
          </cell>
          <cell r="T11" t="str">
            <v/>
          </cell>
          <cell r="U11" t="str">
            <v/>
          </cell>
          <cell r="V11" t="str">
            <v/>
          </cell>
          <cell r="W11" t="str">
            <v/>
          </cell>
          <cell r="X11">
            <v>36264</v>
          </cell>
          <cell r="Y11">
            <v>36850</v>
          </cell>
          <cell r="Z11">
            <v>19</v>
          </cell>
          <cell r="AA11">
            <v>36890</v>
          </cell>
          <cell r="AB11" t="str">
            <v/>
          </cell>
          <cell r="AC11">
            <v>35</v>
          </cell>
          <cell r="AD11">
            <v>1</v>
          </cell>
          <cell r="AE11" t="str">
            <v>当社監修物件
設計監理㈱山岡設計事務所</v>
          </cell>
        </row>
        <row r="12">
          <cell r="A12" t="str">
            <v>IC027000</v>
          </cell>
          <cell r="B12" t="str">
            <v>ガーデンズ国立</v>
          </cell>
          <cell r="C12" t="str">
            <v>ｶﾞｰﾃﾞﾝｽﾞｸﾆﾀﾁ</v>
          </cell>
          <cell r="D12" t="str">
            <v>工事中</v>
          </cell>
          <cell r="E12" t="str">
            <v>第一住宅事業部</v>
          </cell>
          <cell r="F12" t="str">
            <v>共同事業</v>
          </cell>
          <cell r="G12" t="str">
            <v>その他</v>
          </cell>
          <cell r="H12" t="str">
            <v>東京都</v>
          </cell>
          <cell r="I12" t="str">
            <v>国立市北一丁目５番１８，１９，２１</v>
          </cell>
          <cell r="J12" t="str">
            <v>ＪＲ中央線「国立」駅徒歩２分</v>
          </cell>
          <cell r="K12" t="str">
            <v>共同住宅</v>
          </cell>
          <cell r="L12" t="str">
            <v/>
          </cell>
          <cell r="M12" t="str">
            <v>8</v>
          </cell>
          <cell r="N12" t="str">
            <v>RC</v>
          </cell>
          <cell r="O12">
            <v>2041.13</v>
          </cell>
          <cell r="P12">
            <v>2</v>
          </cell>
          <cell r="Q12">
            <v>0</v>
          </cell>
          <cell r="R12" t="str">
            <v/>
          </cell>
          <cell r="S12" t="str">
            <v/>
          </cell>
          <cell r="T12" t="str">
            <v/>
          </cell>
          <cell r="U12" t="str">
            <v/>
          </cell>
          <cell r="V12" t="str">
            <v/>
          </cell>
          <cell r="W12" t="str">
            <v/>
          </cell>
          <cell r="X12">
            <v>36342</v>
          </cell>
          <cell r="Y12">
            <v>36769</v>
          </cell>
          <cell r="Z12">
            <v>13</v>
          </cell>
          <cell r="AA12">
            <v>36769</v>
          </cell>
          <cell r="AB12" t="str">
            <v/>
          </cell>
          <cell r="AC12">
            <v>28.31</v>
          </cell>
          <cell r="AD12">
            <v>0</v>
          </cell>
          <cell r="AE12" t="str">
            <v>業務形態：ｱﾄﾞﾊﾞｲｽ</v>
          </cell>
        </row>
        <row r="13">
          <cell r="A13" t="str">
            <v>IC028000</v>
          </cell>
          <cell r="B13" t="str">
            <v>ディー・トリア　（全体概要）</v>
          </cell>
          <cell r="C13" t="str">
            <v>ﾃﾞｨｰ･ﾄﾘｱ(ｾﾞﾝﾀｲｶﾞｲﾖｳ)</v>
          </cell>
          <cell r="D13" t="str">
            <v>その他</v>
          </cell>
          <cell r="E13" t="str">
            <v>第一住宅事業部</v>
          </cell>
          <cell r="F13" t="str">
            <v>共同事業</v>
          </cell>
          <cell r="G13" t="str">
            <v>その他</v>
          </cell>
          <cell r="H13" t="str">
            <v>東京都</v>
          </cell>
          <cell r="I13" t="str">
            <v>大田区千鳥町３丁目105-2他</v>
          </cell>
          <cell r="J13" t="str">
            <v>東急池上線「千鳥町」下車３分</v>
          </cell>
          <cell r="K13" t="str">
            <v>共同住宅</v>
          </cell>
          <cell r="L13" t="str">
            <v/>
          </cell>
          <cell r="M13" t="str">
            <v>9･10</v>
          </cell>
          <cell r="N13" t="str">
            <v>RC</v>
          </cell>
          <cell r="O13">
            <v>16809</v>
          </cell>
          <cell r="P13">
            <v>3</v>
          </cell>
          <cell r="Q13">
            <v>0</v>
          </cell>
          <cell r="R13" t="str">
            <v/>
          </cell>
          <cell r="S13" t="str">
            <v/>
          </cell>
          <cell r="T13" t="str">
            <v/>
          </cell>
          <cell r="U13" t="str">
            <v/>
          </cell>
          <cell r="V13" t="str">
            <v/>
          </cell>
          <cell r="W13" t="str">
            <v/>
          </cell>
          <cell r="X13">
            <v>36475</v>
          </cell>
          <cell r="Y13">
            <v>37164</v>
          </cell>
          <cell r="Z13">
            <v>12</v>
          </cell>
          <cell r="AA13" t="str">
            <v/>
          </cell>
          <cell r="AB13" t="str">
            <v/>
          </cell>
          <cell r="AC13" t="str">
            <v/>
          </cell>
          <cell r="AD13">
            <v>0</v>
          </cell>
          <cell r="AE13" t="str">
            <v>業務形態：ｱﾄﾞﾊﾞｲｽ，旧千鳥町ﾏﾝｼｮﾝ</v>
          </cell>
        </row>
        <row r="14">
          <cell r="A14" t="str">
            <v>IC028100</v>
          </cell>
          <cell r="B14" t="str">
            <v>ディー・トリア　南棟</v>
          </cell>
          <cell r="C14" t="str">
            <v>ﾃﾞｨｰ･ﾄﾘｱﾐﾅﾐﾄｳ</v>
          </cell>
          <cell r="D14" t="str">
            <v>工事中</v>
          </cell>
          <cell r="E14" t="str">
            <v>第一住宅事業部</v>
          </cell>
          <cell r="F14" t="str">
            <v>共同事業</v>
          </cell>
          <cell r="G14" t="str">
            <v>その他</v>
          </cell>
          <cell r="H14" t="str">
            <v>東京都</v>
          </cell>
          <cell r="I14" t="str">
            <v>大田区千鳥町３丁目１８１－１</v>
          </cell>
          <cell r="J14" t="str">
            <v>東急池上線「千鳥町」下車３分，東急目蒲線「下丸子」下車徒歩７分</v>
          </cell>
          <cell r="K14" t="str">
            <v>共同住宅</v>
          </cell>
          <cell r="L14" t="str">
            <v/>
          </cell>
          <cell r="M14" t="str">
            <v>9</v>
          </cell>
          <cell r="N14" t="str">
            <v>RC</v>
          </cell>
          <cell r="O14">
            <v>4538.57</v>
          </cell>
          <cell r="P14">
            <v>1</v>
          </cell>
          <cell r="Q14">
            <v>0</v>
          </cell>
          <cell r="R14" t="str">
            <v/>
          </cell>
          <cell r="S14" t="str">
            <v/>
          </cell>
          <cell r="T14" t="str">
            <v/>
          </cell>
          <cell r="U14" t="str">
            <v/>
          </cell>
          <cell r="V14" t="str">
            <v/>
          </cell>
          <cell r="W14" t="str">
            <v/>
          </cell>
          <cell r="X14">
            <v>36475</v>
          </cell>
          <cell r="Y14">
            <v>36844</v>
          </cell>
          <cell r="Z14">
            <v>13</v>
          </cell>
          <cell r="AA14">
            <v>36844</v>
          </cell>
          <cell r="AB14" t="str">
            <v/>
          </cell>
          <cell r="AC14">
            <v>26</v>
          </cell>
          <cell r="AD14">
            <v>0</v>
          </cell>
          <cell r="AE14" t="str">
            <v>業務形態：ｱﾄﾞﾊﾞｲｽ，旧千鳥町ﾏﾝｼｮﾝＡ土地・Ⅰ・南棟</v>
          </cell>
        </row>
        <row r="15">
          <cell r="A15" t="str">
            <v>IC028200</v>
          </cell>
          <cell r="B15" t="str">
            <v>ディー・トリア　北棟</v>
          </cell>
          <cell r="C15" t="str">
            <v>ﾃﾞｨｰ･ﾄﾘｱｷﾀﾄｳ</v>
          </cell>
          <cell r="D15" t="str">
            <v>工事中</v>
          </cell>
          <cell r="E15" t="str">
            <v>第一住宅事業部</v>
          </cell>
          <cell r="F15" t="str">
            <v>共同事業</v>
          </cell>
          <cell r="G15" t="str">
            <v>その他</v>
          </cell>
          <cell r="H15" t="str">
            <v>東京都</v>
          </cell>
          <cell r="I15" t="str">
            <v>大田区千鳥町３丁目１０２番</v>
          </cell>
          <cell r="J15" t="str">
            <v>東急池上線「千鳥町」駅徒歩３分，東急目蒲線「下丸子」駅徒歩５分</v>
          </cell>
          <cell r="K15" t="str">
            <v>共同住宅</v>
          </cell>
          <cell r="L15" t="str">
            <v/>
          </cell>
          <cell r="M15" t="str">
            <v>9</v>
          </cell>
          <cell r="N15" t="str">
            <v>RC</v>
          </cell>
          <cell r="O15">
            <v>5203</v>
          </cell>
          <cell r="P15">
            <v>1</v>
          </cell>
          <cell r="Q15">
            <v>0</v>
          </cell>
          <cell r="R15" t="str">
            <v/>
          </cell>
          <cell r="S15" t="str">
            <v/>
          </cell>
          <cell r="T15" t="str">
            <v/>
          </cell>
          <cell r="U15" t="str">
            <v/>
          </cell>
          <cell r="V15" t="str">
            <v/>
          </cell>
          <cell r="W15" t="str">
            <v/>
          </cell>
          <cell r="X15">
            <v>36475</v>
          </cell>
          <cell r="Y15">
            <v>36875</v>
          </cell>
          <cell r="Z15">
            <v>12</v>
          </cell>
          <cell r="AA15" t="str">
            <v/>
          </cell>
          <cell r="AB15" t="str">
            <v/>
          </cell>
          <cell r="AC15">
            <v>9</v>
          </cell>
          <cell r="AD15">
            <v>0</v>
          </cell>
          <cell r="AE15" t="str">
            <v>業務形態：ｱﾄﾞﾊﾞｲｽ，旧千鳥町ﾏﾝｼｮﾝＣ土地・Ⅱ・北棟</v>
          </cell>
        </row>
        <row r="16">
          <cell r="A16" t="str">
            <v>IC028300</v>
          </cell>
          <cell r="B16" t="str">
            <v>ディー・トリア　中棟</v>
          </cell>
          <cell r="C16" t="str">
            <v>ﾃﾞｨｰ･ﾄﾘｱﾅｶﾄｳ</v>
          </cell>
          <cell r="D16" t="str">
            <v>設計中</v>
          </cell>
          <cell r="E16" t="str">
            <v>第一住宅事業部</v>
          </cell>
          <cell r="F16" t="str">
            <v>共同事業</v>
          </cell>
          <cell r="G16" t="str">
            <v>その他</v>
          </cell>
          <cell r="H16" t="str">
            <v>東京都</v>
          </cell>
          <cell r="I16" t="str">
            <v>大田区千鳥町３丁目105-2他</v>
          </cell>
          <cell r="J16" t="str">
            <v>東急池上線「千鳥町」下車３分</v>
          </cell>
          <cell r="K16" t="str">
            <v>共同住宅</v>
          </cell>
          <cell r="L16" t="str">
            <v/>
          </cell>
          <cell r="M16" t="str">
            <v>10</v>
          </cell>
          <cell r="N16" t="str">
            <v>RC</v>
          </cell>
          <cell r="O16">
            <v>7067</v>
          </cell>
          <cell r="P16">
            <v>1</v>
          </cell>
          <cell r="Q16">
            <v>0</v>
          </cell>
          <cell r="R16" t="str">
            <v/>
          </cell>
          <cell r="S16" t="str">
            <v/>
          </cell>
          <cell r="T16" t="str">
            <v/>
          </cell>
          <cell r="U16" t="str">
            <v/>
          </cell>
          <cell r="V16" t="str">
            <v/>
          </cell>
          <cell r="W16" t="str">
            <v/>
          </cell>
          <cell r="X16">
            <v>36708</v>
          </cell>
          <cell r="Y16">
            <v>37164</v>
          </cell>
          <cell r="Z16">
            <v>14.5</v>
          </cell>
          <cell r="AA16" t="str">
            <v/>
          </cell>
          <cell r="AB16" t="str">
            <v/>
          </cell>
          <cell r="AC16" t="str">
            <v/>
          </cell>
          <cell r="AD16">
            <v>0</v>
          </cell>
          <cell r="AE16" t="str">
            <v>業務形態：ｱﾄﾞﾊﾞｲｽ，旧千鳥町ﾏﾝｼｮﾝＢ土地・Ⅲ・中棟</v>
          </cell>
        </row>
        <row r="17">
          <cell r="A17" t="str">
            <v>IC029000</v>
          </cell>
          <cell r="B17" t="str">
            <v>小金井緑町パークハウス</v>
          </cell>
          <cell r="C17" t="str">
            <v>ｺｶﾞﾈｲﾐﾄﾞﾘﾁｮｳﾊﾟｰｸﾊｳｽ</v>
          </cell>
          <cell r="D17" t="str">
            <v>工事中</v>
          </cell>
          <cell r="E17" t="str">
            <v>第一住宅事業部</v>
          </cell>
          <cell r="F17" t="str">
            <v>起業工事</v>
          </cell>
          <cell r="G17" t="str">
            <v>その他</v>
          </cell>
          <cell r="H17" t="str">
            <v>東京都</v>
          </cell>
          <cell r="I17" t="str">
            <v>東京都小金井市緑町２丁目２３５６番２</v>
          </cell>
          <cell r="J17" t="str">
            <v>ＪＲ中央線東小金井駅より徒歩１０分</v>
          </cell>
          <cell r="K17" t="str">
            <v>共同住宅</v>
          </cell>
          <cell r="L17" t="str">
            <v/>
          </cell>
          <cell r="M17" t="str">
            <v>3</v>
          </cell>
          <cell r="N17" t="str">
            <v>RC</v>
          </cell>
          <cell r="O17">
            <v>4425</v>
          </cell>
          <cell r="P17">
            <v>1</v>
          </cell>
          <cell r="Q17">
            <v>0</v>
          </cell>
          <cell r="R17" t="str">
            <v/>
          </cell>
          <cell r="S17" t="str">
            <v/>
          </cell>
          <cell r="T17" t="str">
            <v/>
          </cell>
          <cell r="U17" t="str">
            <v/>
          </cell>
          <cell r="V17" t="str">
            <v/>
          </cell>
          <cell r="W17" t="str">
            <v/>
          </cell>
          <cell r="X17">
            <v>36419</v>
          </cell>
          <cell r="Y17">
            <v>36707</v>
          </cell>
          <cell r="Z17">
            <v>9</v>
          </cell>
          <cell r="AA17" t="str">
            <v/>
          </cell>
          <cell r="AB17" t="str">
            <v/>
          </cell>
          <cell r="AC17">
            <v>25</v>
          </cell>
          <cell r="AD17">
            <v>0</v>
          </cell>
          <cell r="AE17" t="str">
            <v>業務形態：技術的確認</v>
          </cell>
        </row>
        <row r="18">
          <cell r="A18" t="str">
            <v>IC030000</v>
          </cell>
          <cell r="B18" t="str">
            <v>パークハウス白山御殿町</v>
          </cell>
          <cell r="C18" t="str">
            <v>ﾊﾟｰｸﾊｳｽﾊｸｻﾝｺﾞﾃﾝﾁｮｳ</v>
          </cell>
          <cell r="D18" t="str">
            <v>工事中</v>
          </cell>
          <cell r="E18" t="str">
            <v>第一住宅事業部</v>
          </cell>
          <cell r="F18" t="str">
            <v>共同事業</v>
          </cell>
          <cell r="G18" t="str">
            <v>設監物件</v>
          </cell>
          <cell r="H18" t="str">
            <v>東京都</v>
          </cell>
          <cell r="I18" t="str">
            <v>文京区白山４－３０９－２</v>
          </cell>
          <cell r="J18" t="str">
            <v>都営三田線「白山」駅より徒歩５分</v>
          </cell>
          <cell r="K18" t="str">
            <v>共同住宅</v>
          </cell>
          <cell r="L18" t="str">
            <v>1</v>
          </cell>
          <cell r="M18" t="str">
            <v>4</v>
          </cell>
          <cell r="N18" t="str">
            <v>RC</v>
          </cell>
          <cell r="O18">
            <v>4343.84</v>
          </cell>
          <cell r="P18">
            <v>1</v>
          </cell>
          <cell r="Q18">
            <v>0</v>
          </cell>
          <cell r="R18" t="str">
            <v/>
          </cell>
          <cell r="S18" t="str">
            <v/>
          </cell>
          <cell r="T18" t="str">
            <v/>
          </cell>
          <cell r="U18" t="str">
            <v/>
          </cell>
          <cell r="V18" t="str">
            <v/>
          </cell>
          <cell r="W18" t="str">
            <v/>
          </cell>
          <cell r="X18">
            <v>36557</v>
          </cell>
          <cell r="Y18">
            <v>36891</v>
          </cell>
          <cell r="Z18">
            <v>11</v>
          </cell>
          <cell r="AA18">
            <v>36891</v>
          </cell>
          <cell r="AB18" t="str">
            <v/>
          </cell>
          <cell r="AC18" t="str">
            <v/>
          </cell>
          <cell r="AD18">
            <v>0</v>
          </cell>
          <cell r="AE18" t="str">
            <v>旧(仮称)白山ﾊﾟｰｸﾊｳｽ</v>
          </cell>
        </row>
        <row r="19">
          <cell r="A19" t="str">
            <v>IC031000</v>
          </cell>
          <cell r="B19" t="str">
            <v>野沢パークハウス</v>
          </cell>
          <cell r="C19" t="str">
            <v>ﾉｻﾞﾜﾊﾟｰｸﾊｳｽ</v>
          </cell>
          <cell r="D19" t="str">
            <v>工事中</v>
          </cell>
          <cell r="E19" t="str">
            <v>第一住宅事業部</v>
          </cell>
          <cell r="F19" t="str">
            <v>起業工事</v>
          </cell>
          <cell r="G19" t="str">
            <v>その他</v>
          </cell>
          <cell r="H19" t="str">
            <v>東京都</v>
          </cell>
          <cell r="I19" t="str">
            <v>世田谷区野沢３丁目１２８－３</v>
          </cell>
          <cell r="J19" t="str">
            <v>東急東横線「学芸大学」駅徒歩１４分</v>
          </cell>
          <cell r="K19" t="str">
            <v>共同住宅</v>
          </cell>
          <cell r="L19" t="str">
            <v>1</v>
          </cell>
          <cell r="M19" t="str">
            <v>3</v>
          </cell>
          <cell r="N19" t="str">
            <v>RC</v>
          </cell>
          <cell r="O19">
            <v>1582.78</v>
          </cell>
          <cell r="P19">
            <v>1</v>
          </cell>
          <cell r="Q19">
            <v>0</v>
          </cell>
          <cell r="R19" t="str">
            <v/>
          </cell>
          <cell r="S19" t="str">
            <v/>
          </cell>
          <cell r="T19" t="str">
            <v/>
          </cell>
          <cell r="U19" t="str">
            <v/>
          </cell>
          <cell r="V19" t="str">
            <v/>
          </cell>
          <cell r="W19" t="str">
            <v/>
          </cell>
          <cell r="X19">
            <v>36530</v>
          </cell>
          <cell r="Y19">
            <v>36829</v>
          </cell>
          <cell r="Z19">
            <v>9</v>
          </cell>
          <cell r="AA19">
            <v>36799</v>
          </cell>
          <cell r="AB19" t="str">
            <v/>
          </cell>
          <cell r="AC19">
            <v>0</v>
          </cell>
          <cell r="AD19">
            <v>0</v>
          </cell>
          <cell r="AE19" t="str">
            <v>業務形態：技術的確認，旧野沢３丁目ﾏﾝｼｮﾝ，旧パークハウス学芸大学</v>
          </cell>
        </row>
        <row r="20">
          <cell r="A20" t="str">
            <v>IC032000</v>
          </cell>
          <cell r="B20" t="str">
            <v>（仮称）パークテラス下北沢</v>
          </cell>
          <cell r="C20" t="str">
            <v>(ｶｼｮｳ)ﾊﾟｰｸﾃﾗｽｼﾓｷﾀｻﾞﾜ</v>
          </cell>
          <cell r="D20" t="str">
            <v>企画設計中</v>
          </cell>
          <cell r="E20" t="str">
            <v>第一住宅事業部</v>
          </cell>
          <cell r="F20" t="str">
            <v>共同事業</v>
          </cell>
          <cell r="G20" t="str">
            <v>その他</v>
          </cell>
          <cell r="H20" t="str">
            <v>東京都</v>
          </cell>
          <cell r="I20" t="str">
            <v>世田谷区北沢１－３５４－２</v>
          </cell>
          <cell r="J20" t="str">
            <v>小田急線「下北沢」駅より徒歩４分，京王井の頭線「池ノ上」駅より徒歩４分</v>
          </cell>
          <cell r="K20" t="str">
            <v>共同住宅</v>
          </cell>
          <cell r="L20" t="str">
            <v>1</v>
          </cell>
          <cell r="M20" t="str">
            <v>5</v>
          </cell>
          <cell r="N20" t="str">
            <v>RC</v>
          </cell>
          <cell r="O20">
            <v>1470</v>
          </cell>
          <cell r="P20">
            <v>1</v>
          </cell>
          <cell r="Q20">
            <v>0</v>
          </cell>
          <cell r="R20" t="str">
            <v/>
          </cell>
          <cell r="S20" t="str">
            <v/>
          </cell>
          <cell r="T20" t="str">
            <v/>
          </cell>
          <cell r="U20" t="str">
            <v/>
          </cell>
          <cell r="V20" t="str">
            <v/>
          </cell>
          <cell r="W20" t="str">
            <v/>
          </cell>
          <cell r="X20">
            <v>36647</v>
          </cell>
          <cell r="Y20">
            <v>37072</v>
          </cell>
          <cell r="Z20">
            <v>13</v>
          </cell>
          <cell r="AA20">
            <v>37103</v>
          </cell>
          <cell r="AB20" t="str">
            <v/>
          </cell>
          <cell r="AC20">
            <v>0</v>
          </cell>
          <cell r="AD20">
            <v>0</v>
          </cell>
          <cell r="AE20" t="str">
            <v>業務形態：技術的確認，旧（仮称）北沢１丁目ﾏﾝｼｮﾝ</v>
          </cell>
        </row>
        <row r="21">
          <cell r="A21" t="str">
            <v>IC033000</v>
          </cell>
          <cell r="B21" t="str">
            <v>パークハウス横浜片倉</v>
          </cell>
          <cell r="C21" t="str">
            <v>ﾊﾟｰｸﾊｳｽﾖｺﾊﾏｶﾀｸﾗ</v>
          </cell>
          <cell r="D21" t="str">
            <v>工事中</v>
          </cell>
          <cell r="E21" t="str">
            <v>第一住宅事業部</v>
          </cell>
          <cell r="F21" t="str">
            <v>起業工事</v>
          </cell>
          <cell r="G21" t="str">
            <v>その他</v>
          </cell>
          <cell r="H21" t="str">
            <v>神奈川県</v>
          </cell>
          <cell r="I21" t="str">
            <v>横浜市神奈川区片倉１－５３１－１他</v>
          </cell>
          <cell r="J21" t="str">
            <v>横浜市営地下鉄「片倉町」駅より徒歩３分</v>
          </cell>
          <cell r="K21" t="str">
            <v>共同住宅</v>
          </cell>
          <cell r="L21" t="str">
            <v/>
          </cell>
          <cell r="M21" t="str">
            <v>6</v>
          </cell>
          <cell r="N21" t="str">
            <v>RC</v>
          </cell>
          <cell r="O21">
            <v>1849</v>
          </cell>
          <cell r="P21">
            <v>1</v>
          </cell>
          <cell r="Q21" t="str">
            <v/>
          </cell>
          <cell r="R21" t="str">
            <v/>
          </cell>
          <cell r="S21" t="str">
            <v/>
          </cell>
          <cell r="T21" t="str">
            <v/>
          </cell>
          <cell r="U21" t="str">
            <v/>
          </cell>
          <cell r="V21" t="str">
            <v/>
          </cell>
          <cell r="W21" t="str">
            <v/>
          </cell>
          <cell r="X21">
            <v>36530</v>
          </cell>
          <cell r="Y21">
            <v>36860</v>
          </cell>
          <cell r="Z21">
            <v>11</v>
          </cell>
          <cell r="AA21">
            <v>36891</v>
          </cell>
          <cell r="AB21" t="str">
            <v/>
          </cell>
          <cell r="AC21">
            <v>0</v>
          </cell>
          <cell r="AD21">
            <v>0</v>
          </cell>
          <cell r="AE21" t="str">
            <v>業務形態：技術的確認，旧片倉町マンション計画</v>
          </cell>
        </row>
        <row r="22">
          <cell r="A22" t="str">
            <v>IC035000</v>
          </cell>
          <cell r="B22" t="str">
            <v>（仮称）富ヶ谷パークハウス</v>
          </cell>
          <cell r="C22" t="str">
            <v>(ｶｼｮｳ)ﾄﾐｶﾞﾔﾊﾟｰｸﾊｳｽ</v>
          </cell>
          <cell r="D22" t="str">
            <v>企画設計中</v>
          </cell>
          <cell r="E22" t="str">
            <v>第一住宅事業部</v>
          </cell>
          <cell r="F22" t="str">
            <v>起業工事</v>
          </cell>
          <cell r="G22" t="str">
            <v>その他</v>
          </cell>
          <cell r="H22" t="str">
            <v>東京都</v>
          </cell>
          <cell r="I22" t="str">
            <v>渋谷区富ヶ谷２丁目１４２３－３</v>
          </cell>
          <cell r="J22" t="str">
            <v>千代田線「代々木上原」駅徒歩１２分</v>
          </cell>
          <cell r="K22" t="str">
            <v>共同住宅</v>
          </cell>
          <cell r="L22" t="str">
            <v>1</v>
          </cell>
          <cell r="M22" t="str">
            <v>3</v>
          </cell>
          <cell r="N22" t="str">
            <v>RC</v>
          </cell>
          <cell r="O22">
            <v>3251.67</v>
          </cell>
          <cell r="P22">
            <v>1</v>
          </cell>
          <cell r="Q22">
            <v>0</v>
          </cell>
          <cell r="R22" t="str">
            <v/>
          </cell>
          <cell r="S22" t="str">
            <v/>
          </cell>
          <cell r="T22" t="str">
            <v/>
          </cell>
          <cell r="U22" t="str">
            <v/>
          </cell>
          <cell r="V22" t="str">
            <v/>
          </cell>
          <cell r="W22" t="str">
            <v/>
          </cell>
          <cell r="X22">
            <v>36708</v>
          </cell>
          <cell r="Y22">
            <v>37072</v>
          </cell>
          <cell r="Z22">
            <v>12</v>
          </cell>
          <cell r="AA22">
            <v>37072</v>
          </cell>
          <cell r="AB22" t="str">
            <v/>
          </cell>
          <cell r="AC22">
            <v>0</v>
          </cell>
          <cell r="AD22">
            <v>0</v>
          </cell>
          <cell r="AE22" t="str">
            <v>業務形態：技術的確認</v>
          </cell>
        </row>
        <row r="23">
          <cell r="A23" t="str">
            <v>IC036000</v>
          </cell>
          <cell r="B23" t="str">
            <v>（仮称）若葉パークハウス</v>
          </cell>
          <cell r="C23" t="str">
            <v>(ｶｼｮｳ)ﾜｶﾊﾞﾊﾟｰｸﾊｳｽ</v>
          </cell>
          <cell r="D23" t="str">
            <v>企画設計中</v>
          </cell>
          <cell r="E23" t="str">
            <v>第一住宅事業部</v>
          </cell>
          <cell r="F23" t="str">
            <v>起業工事</v>
          </cell>
          <cell r="G23" t="str">
            <v>その他</v>
          </cell>
          <cell r="H23" t="str">
            <v>東京都</v>
          </cell>
          <cell r="I23" t="str">
            <v>新宿区若葉１－２２－１外</v>
          </cell>
          <cell r="J23" t="str">
            <v>ＪＲ中央線「四谷」駅下車徒歩９分</v>
          </cell>
          <cell r="K23" t="str">
            <v>集合住宅</v>
          </cell>
          <cell r="L23" t="str">
            <v>1</v>
          </cell>
          <cell r="M23" t="str">
            <v>6</v>
          </cell>
          <cell r="N23" t="str">
            <v>RC</v>
          </cell>
          <cell r="O23">
            <v>1034.55</v>
          </cell>
          <cell r="P23">
            <v>1</v>
          </cell>
          <cell r="Q23">
            <v>0</v>
          </cell>
          <cell r="R23" t="str">
            <v/>
          </cell>
          <cell r="S23" t="str">
            <v/>
          </cell>
          <cell r="T23" t="str">
            <v/>
          </cell>
          <cell r="U23" t="str">
            <v/>
          </cell>
          <cell r="V23" t="str">
            <v/>
          </cell>
          <cell r="W23" t="str">
            <v/>
          </cell>
          <cell r="X23">
            <v>36584</v>
          </cell>
          <cell r="Y23">
            <v>36891</v>
          </cell>
          <cell r="Z23">
            <v>0</v>
          </cell>
          <cell r="AA23">
            <v>36891</v>
          </cell>
          <cell r="AB23" t="str">
            <v/>
          </cell>
          <cell r="AC23">
            <v>0</v>
          </cell>
          <cell r="AD23">
            <v>0</v>
          </cell>
          <cell r="AE23" t="str">
            <v>業務形態：技術的確認</v>
          </cell>
        </row>
        <row r="24">
          <cell r="A24" t="str">
            <v>IC037000</v>
          </cell>
          <cell r="B24" t="str">
            <v>（仮称）阿佐ヶ谷パークハウス</v>
          </cell>
          <cell r="C24" t="str">
            <v>(ｶｼｮｳ)ｱｻｶﾞﾔﾊﾟｰｸﾊｳｽ</v>
          </cell>
          <cell r="D24" t="str">
            <v>企画設計中</v>
          </cell>
          <cell r="E24" t="str">
            <v>第一住宅事業部</v>
          </cell>
          <cell r="F24" t="str">
            <v>起業工事</v>
          </cell>
          <cell r="G24" t="str">
            <v>その他</v>
          </cell>
          <cell r="H24" t="str">
            <v>東京都</v>
          </cell>
          <cell r="I24" t="str">
            <v>杉並区阿佐ヶ谷北２丁目５３２－３</v>
          </cell>
          <cell r="J24" t="str">
            <v>ＪＲ中央線「阿佐ヶ谷」駅徒歩９分</v>
          </cell>
          <cell r="K24" t="str">
            <v>共同住宅</v>
          </cell>
          <cell r="L24" t="str">
            <v/>
          </cell>
          <cell r="M24" t="str">
            <v>4</v>
          </cell>
          <cell r="N24" t="str">
            <v>RC</v>
          </cell>
          <cell r="O24">
            <v>744.65</v>
          </cell>
          <cell r="P24">
            <v>1</v>
          </cell>
          <cell r="Q24">
            <v>0</v>
          </cell>
          <cell r="R24" t="str">
            <v/>
          </cell>
          <cell r="S24" t="str">
            <v/>
          </cell>
          <cell r="T24" t="str">
            <v/>
          </cell>
          <cell r="U24" t="str">
            <v/>
          </cell>
          <cell r="V24" t="str">
            <v/>
          </cell>
          <cell r="W24" t="str">
            <v/>
          </cell>
          <cell r="X24">
            <v>36586</v>
          </cell>
          <cell r="Y24">
            <v>36891</v>
          </cell>
          <cell r="Z24">
            <v>10</v>
          </cell>
          <cell r="AA24">
            <v>36891</v>
          </cell>
          <cell r="AB24" t="str">
            <v/>
          </cell>
          <cell r="AC24">
            <v>0</v>
          </cell>
          <cell r="AD24">
            <v>0</v>
          </cell>
          <cell r="AE24" t="str">
            <v>業務形態：技術的確認</v>
          </cell>
        </row>
        <row r="25">
          <cell r="A25" t="str">
            <v>IC038000</v>
          </cell>
          <cell r="B25" t="str">
            <v>世田谷区船橋７丁目土地</v>
          </cell>
          <cell r="C25" t="str">
            <v>ｾﾀｶﾞﾔｸﾌﾅﾊﾞｼ7ﾁｮｳﾒﾄﾁ</v>
          </cell>
          <cell r="D25" t="str">
            <v>企画設計中</v>
          </cell>
          <cell r="E25" t="str">
            <v>第一住宅事業部</v>
          </cell>
          <cell r="F25" t="str">
            <v>起業工事</v>
          </cell>
          <cell r="G25" t="str">
            <v>その他</v>
          </cell>
          <cell r="H25" t="str">
            <v>東京都</v>
          </cell>
          <cell r="I25" t="str">
            <v>世田谷区船橋７丁目１９番２</v>
          </cell>
          <cell r="J25" t="str">
            <v>京王線「八幡山」駅徒歩20分，又は，小田急線「千歳船橋」駅徒歩22分</v>
          </cell>
          <cell r="K25" t="str">
            <v>共同住宅</v>
          </cell>
          <cell r="L25" t="str">
            <v/>
          </cell>
          <cell r="M25" t="str">
            <v>8</v>
          </cell>
          <cell r="N25" t="str">
            <v>SRC</v>
          </cell>
          <cell r="O25">
            <v>496.17</v>
          </cell>
          <cell r="P25">
            <v>1</v>
          </cell>
          <cell r="Q25">
            <v>0</v>
          </cell>
          <cell r="R25" t="str">
            <v/>
          </cell>
          <cell r="S25" t="str">
            <v/>
          </cell>
          <cell r="T25" t="str">
            <v/>
          </cell>
          <cell r="U25" t="str">
            <v/>
          </cell>
          <cell r="V25" t="str">
            <v/>
          </cell>
          <cell r="W25" t="str">
            <v/>
          </cell>
          <cell r="X25">
            <v>36647</v>
          </cell>
          <cell r="Y25">
            <v>37072</v>
          </cell>
          <cell r="Z25">
            <v>14</v>
          </cell>
          <cell r="AA25" t="str">
            <v/>
          </cell>
          <cell r="AB25" t="str">
            <v/>
          </cell>
          <cell r="AC25">
            <v>0</v>
          </cell>
          <cell r="AD25">
            <v>0</v>
          </cell>
          <cell r="AE25" t="str">
            <v>業務形態：技術的確認</v>
          </cell>
        </row>
        <row r="26">
          <cell r="A26" t="str">
            <v>IC039000</v>
          </cell>
          <cell r="B26" t="str">
            <v>（仮称）藤が丘南パークハウス</v>
          </cell>
          <cell r="C26" t="str">
            <v>(ｶｼｮｳ)ﾌｼﾞｶﾞｵｶﾐﾅﾐﾊﾟｰｸﾊｳｽ</v>
          </cell>
          <cell r="D26" t="str">
            <v>企画設計中</v>
          </cell>
          <cell r="E26" t="str">
            <v>第一住宅事業部</v>
          </cell>
          <cell r="F26" t="str">
            <v>起業工事</v>
          </cell>
          <cell r="G26" t="str">
            <v>その他</v>
          </cell>
          <cell r="H26" t="str">
            <v>神奈川県</v>
          </cell>
          <cell r="I26" t="str">
            <v>横浜市青葉区藤が丘二丁目４１－１７，２７</v>
          </cell>
          <cell r="J26" t="str">
            <v>東急田園都市線「藤が丘」駅徒歩１０分</v>
          </cell>
          <cell r="K26" t="str">
            <v>共同住宅</v>
          </cell>
          <cell r="L26" t="str">
            <v>1</v>
          </cell>
          <cell r="M26" t="str">
            <v>3</v>
          </cell>
          <cell r="N26" t="str">
            <v>RC</v>
          </cell>
          <cell r="O26">
            <v>2156.85</v>
          </cell>
          <cell r="P26">
            <v>1</v>
          </cell>
          <cell r="Q26" t="str">
            <v/>
          </cell>
          <cell r="R26" t="str">
            <v/>
          </cell>
          <cell r="S26" t="str">
            <v/>
          </cell>
          <cell r="T26" t="str">
            <v/>
          </cell>
          <cell r="U26" t="str">
            <v/>
          </cell>
          <cell r="V26" t="str">
            <v/>
          </cell>
          <cell r="W26" t="str">
            <v/>
          </cell>
          <cell r="X26">
            <v>36708</v>
          </cell>
          <cell r="Y26">
            <v>37072</v>
          </cell>
          <cell r="Z26">
            <v>9</v>
          </cell>
          <cell r="AA26" t="str">
            <v/>
          </cell>
          <cell r="AB26" t="str">
            <v/>
          </cell>
          <cell r="AC26">
            <v>0</v>
          </cell>
          <cell r="AD26">
            <v>0</v>
          </cell>
          <cell r="AE26" t="str">
            <v>業務形態：技術的確認</v>
          </cell>
        </row>
        <row r="27">
          <cell r="A27" t="str">
            <v>IC040000</v>
          </cell>
          <cell r="B27" t="str">
            <v>東池袋四丁目地区計画</v>
          </cell>
          <cell r="C27" t="str">
            <v>ﾋｶﾞｼｲｹﾌﾞｸﾛﾖﾝﾁｮｳﾒﾁｸｹｲｶｸ</v>
          </cell>
          <cell r="D27" t="str">
            <v>企画設計中</v>
          </cell>
          <cell r="E27" t="str">
            <v>第一住宅事業部</v>
          </cell>
          <cell r="F27" t="str">
            <v>起業工事</v>
          </cell>
          <cell r="G27" t="str">
            <v>その他</v>
          </cell>
          <cell r="H27" t="str">
            <v>東京都</v>
          </cell>
          <cell r="I27" t="str">
            <v>豊島区東池袋四丁目９番地他</v>
          </cell>
          <cell r="J27" t="str">
            <v/>
          </cell>
          <cell r="K27" t="str">
            <v>事務所・住宅・店舗</v>
          </cell>
          <cell r="L27" t="str">
            <v/>
          </cell>
          <cell r="M27" t="str">
            <v/>
          </cell>
          <cell r="N27" t="str">
            <v/>
          </cell>
          <cell r="O27">
            <v>10745</v>
          </cell>
          <cell r="P27">
            <v>1</v>
          </cell>
          <cell r="Q27" t="str">
            <v/>
          </cell>
          <cell r="R27" t="str">
            <v/>
          </cell>
          <cell r="S27" t="str">
            <v/>
          </cell>
          <cell r="T27" t="str">
            <v/>
          </cell>
          <cell r="U27" t="str">
            <v/>
          </cell>
          <cell r="V27" t="str">
            <v/>
          </cell>
          <cell r="W27" t="str">
            <v/>
          </cell>
          <cell r="X27">
            <v>37226</v>
          </cell>
          <cell r="Y27">
            <v>38321</v>
          </cell>
          <cell r="Z27">
            <v>36</v>
          </cell>
          <cell r="AA27" t="str">
            <v/>
          </cell>
          <cell r="AB27" t="str">
            <v/>
          </cell>
          <cell r="AC27">
            <v>0</v>
          </cell>
          <cell r="AD27">
            <v>0</v>
          </cell>
          <cell r="AE27" t="str">
            <v>業務形態：ｱﾄﾞﾊﾞｲｽ</v>
          </cell>
        </row>
        <row r="28">
          <cell r="A28" t="str">
            <v>IC042000</v>
          </cell>
          <cell r="B28" t="str">
            <v>高輪１丁目計画</v>
          </cell>
          <cell r="C28" t="str">
            <v>ﾀｶﾅﾜ1ﾁｮｳﾒｹｲｶｸ</v>
          </cell>
          <cell r="D28" t="str">
            <v>企画設計中</v>
          </cell>
          <cell r="E28" t="str">
            <v>第一住宅事業部</v>
          </cell>
          <cell r="F28" t="str">
            <v>起業工事</v>
          </cell>
          <cell r="G28" t="str">
            <v>その他</v>
          </cell>
          <cell r="H28" t="str">
            <v>東京都</v>
          </cell>
          <cell r="I28" t="str">
            <v>港区高輪１－２７</v>
          </cell>
          <cell r="J28" t="str">
            <v/>
          </cell>
          <cell r="K28" t="str">
            <v>共同住宅</v>
          </cell>
          <cell r="L28" t="str">
            <v>2</v>
          </cell>
          <cell r="M28" t="str">
            <v>48</v>
          </cell>
          <cell r="N28" t="str">
            <v/>
          </cell>
          <cell r="O28">
            <v>9104.2000000000007</v>
          </cell>
          <cell r="P28">
            <v>1</v>
          </cell>
          <cell r="Q28" t="str">
            <v/>
          </cell>
          <cell r="R28" t="str">
            <v/>
          </cell>
          <cell r="S28" t="str">
            <v/>
          </cell>
          <cell r="T28" t="str">
            <v/>
          </cell>
          <cell r="U28" t="str">
            <v/>
          </cell>
          <cell r="V28" t="str">
            <v/>
          </cell>
          <cell r="W28" t="str">
            <v/>
          </cell>
          <cell r="X28">
            <v>37438</v>
          </cell>
          <cell r="Y28">
            <v>38655</v>
          </cell>
          <cell r="Z28">
            <v>40</v>
          </cell>
          <cell r="AA28" t="str">
            <v/>
          </cell>
          <cell r="AB28" t="str">
            <v/>
          </cell>
          <cell r="AC28">
            <v>0</v>
          </cell>
          <cell r="AD28">
            <v>0</v>
          </cell>
          <cell r="AE28" t="str">
            <v>業務形態：ｱﾄﾞﾊﾞｲｽ</v>
          </cell>
        </row>
        <row r="29">
          <cell r="A29" t="str">
            <v>IC043000</v>
          </cell>
          <cell r="B29" t="str">
            <v>（仮称）新子安マンション共同事業</v>
          </cell>
          <cell r="C29" t="str">
            <v>(ｶｼｮｳ)ｼﾝｺﾔｽﾏﾝｼｮﾝｷｮｳﾄﾞｳｼﾞｷﾞｮｳ</v>
          </cell>
          <cell r="D29" t="str">
            <v>企画設計中</v>
          </cell>
          <cell r="E29" t="str">
            <v>第一住宅事業部</v>
          </cell>
          <cell r="F29" t="str">
            <v>共同事業</v>
          </cell>
          <cell r="G29" t="str">
            <v>その他</v>
          </cell>
          <cell r="H29" t="str">
            <v>神奈川県</v>
          </cell>
          <cell r="I29" t="str">
            <v>横浜市神奈川区入江１丁目１４番２</v>
          </cell>
          <cell r="J29" t="str">
            <v>ＪＲ京浜東北線「新子安」駅より徒歩６分</v>
          </cell>
          <cell r="K29" t="str">
            <v>共同住宅</v>
          </cell>
          <cell r="L29" t="str">
            <v/>
          </cell>
          <cell r="M29" t="str">
            <v>7</v>
          </cell>
          <cell r="N29" t="str">
            <v>RC</v>
          </cell>
          <cell r="O29">
            <v>2449.75</v>
          </cell>
          <cell r="P29">
            <v>1</v>
          </cell>
          <cell r="Q29">
            <v>0</v>
          </cell>
          <cell r="R29" t="str">
            <v/>
          </cell>
          <cell r="S29" t="str">
            <v/>
          </cell>
          <cell r="T29" t="str">
            <v/>
          </cell>
          <cell r="U29" t="str">
            <v/>
          </cell>
          <cell r="V29" t="str">
            <v/>
          </cell>
          <cell r="W29" t="str">
            <v/>
          </cell>
          <cell r="X29">
            <v>36678</v>
          </cell>
          <cell r="Y29">
            <v>37072</v>
          </cell>
          <cell r="Z29">
            <v>0</v>
          </cell>
          <cell r="AA29" t="str">
            <v/>
          </cell>
          <cell r="AB29" t="str">
            <v/>
          </cell>
          <cell r="AC29">
            <v>0</v>
          </cell>
          <cell r="AD29">
            <v>0</v>
          </cell>
          <cell r="AE29" t="str">
            <v>業務形態：技術的確認，商品設計</v>
          </cell>
        </row>
        <row r="30">
          <cell r="A30" t="str">
            <v>IC044000</v>
          </cell>
          <cell r="B30" t="str">
            <v>川崎市中原区下小田中２丁目土地</v>
          </cell>
          <cell r="C30" t="str">
            <v>ｶﾜｻｷｼﾅｶﾊﾗｸｼﾓｵﾀﾞﾅｶ2ﾁｮｳﾒﾄﾁ</v>
          </cell>
          <cell r="D30" t="str">
            <v>企画設計中</v>
          </cell>
          <cell r="E30" t="str">
            <v>第一住宅事業部</v>
          </cell>
          <cell r="F30" t="str">
            <v>共同事業</v>
          </cell>
          <cell r="G30" t="str">
            <v>監修物件</v>
          </cell>
          <cell r="H30" t="str">
            <v>神奈川県</v>
          </cell>
          <cell r="I30" t="str">
            <v>川崎市中原区下小田中２丁目６２９－７５</v>
          </cell>
          <cell r="J30" t="str">
            <v>ＪＲ南武線「武蔵中原」駅徒歩５分</v>
          </cell>
          <cell r="K30" t="str">
            <v>共同住宅</v>
          </cell>
          <cell r="L30" t="str">
            <v/>
          </cell>
          <cell r="M30" t="str">
            <v>6</v>
          </cell>
          <cell r="N30" t="str">
            <v>RC</v>
          </cell>
          <cell r="O30">
            <v>3890.54</v>
          </cell>
          <cell r="P30">
            <v>1</v>
          </cell>
          <cell r="Q30">
            <v>0</v>
          </cell>
          <cell r="R30" t="str">
            <v/>
          </cell>
          <cell r="S30" t="str">
            <v/>
          </cell>
          <cell r="T30" t="str">
            <v/>
          </cell>
          <cell r="U30" t="str">
            <v/>
          </cell>
          <cell r="V30" t="str">
            <v/>
          </cell>
          <cell r="W30" t="str">
            <v/>
          </cell>
          <cell r="X30">
            <v>36708</v>
          </cell>
          <cell r="Y30">
            <v>37056</v>
          </cell>
          <cell r="Z30">
            <v>11</v>
          </cell>
          <cell r="AA30">
            <v>37072</v>
          </cell>
          <cell r="AB30" t="str">
            <v/>
          </cell>
          <cell r="AC30">
            <v>0</v>
          </cell>
          <cell r="AD30">
            <v>0</v>
          </cell>
          <cell r="AE30" t="str">
            <v/>
          </cell>
        </row>
        <row r="31">
          <cell r="A31" t="str">
            <v>IC045000</v>
          </cell>
          <cell r="B31" t="str">
            <v>（仮称）藤が丘２丁目計画</v>
          </cell>
          <cell r="C31" t="str">
            <v>(ｶｼｮｳ)ﾌｼﾞｶﾞｵｶ2ﾁｮｳﾒｹｲｶｸ</v>
          </cell>
          <cell r="D31" t="str">
            <v>企画設計中</v>
          </cell>
          <cell r="E31" t="str">
            <v>第一住宅事業部</v>
          </cell>
          <cell r="F31" t="str">
            <v>起業工事</v>
          </cell>
          <cell r="G31" t="str">
            <v>その他</v>
          </cell>
          <cell r="H31" t="str">
            <v>神奈川県</v>
          </cell>
          <cell r="I31" t="str">
            <v>横浜市青葉区藤が丘２丁目７番３外</v>
          </cell>
          <cell r="J31" t="str">
            <v>田園都市線「藤が丘」駅徒歩２分</v>
          </cell>
          <cell r="K31" t="str">
            <v>共同住宅</v>
          </cell>
          <cell r="L31" t="str">
            <v>1</v>
          </cell>
          <cell r="M31" t="str">
            <v>5</v>
          </cell>
          <cell r="N31" t="str">
            <v>RC</v>
          </cell>
          <cell r="O31">
            <v>4065.32</v>
          </cell>
          <cell r="P31">
            <v>1</v>
          </cell>
          <cell r="Q31" t="str">
            <v/>
          </cell>
          <cell r="R31" t="str">
            <v/>
          </cell>
          <cell r="S31" t="str">
            <v/>
          </cell>
          <cell r="T31" t="str">
            <v/>
          </cell>
          <cell r="U31" t="str">
            <v/>
          </cell>
          <cell r="V31" t="str">
            <v/>
          </cell>
          <cell r="W31" t="str">
            <v/>
          </cell>
          <cell r="X31">
            <v>36723</v>
          </cell>
          <cell r="Y31">
            <v>37072</v>
          </cell>
          <cell r="Z31" t="str">
            <v/>
          </cell>
          <cell r="AA31" t="str">
            <v/>
          </cell>
          <cell r="AB31" t="str">
            <v/>
          </cell>
          <cell r="AC31">
            <v>0</v>
          </cell>
          <cell r="AD31">
            <v>0</v>
          </cell>
          <cell r="AE31" t="str">
            <v>業務形態：技術的確認</v>
          </cell>
        </row>
        <row r="32">
          <cell r="A32" t="str">
            <v>IC046000</v>
          </cell>
          <cell r="B32" t="str">
            <v>横須賀市浦郷町４丁目マンション計画</v>
          </cell>
          <cell r="C32" t="str">
            <v>ﾖｺｽｶｼｳﾗｺﾞｳﾁｮｳ4ﾁｮｳﾒﾏﾝｼｮﾝｹｲｶｸ</v>
          </cell>
          <cell r="D32" t="str">
            <v>企画設計中</v>
          </cell>
          <cell r="E32" t="str">
            <v>第一住宅事業部</v>
          </cell>
          <cell r="F32" t="str">
            <v>起業工事</v>
          </cell>
          <cell r="G32" t="str">
            <v>その他</v>
          </cell>
          <cell r="H32" t="str">
            <v>神奈川県</v>
          </cell>
          <cell r="I32" t="str">
            <v>横須賀市浦郷町４丁目１２番２０</v>
          </cell>
          <cell r="J32" t="str">
            <v>京浜急行「追浜」駅より徒歩１０分</v>
          </cell>
          <cell r="K32" t="str">
            <v>共同住宅</v>
          </cell>
          <cell r="L32" t="str">
            <v/>
          </cell>
          <cell r="M32" t="str">
            <v>8</v>
          </cell>
          <cell r="N32" t="str">
            <v>SRC</v>
          </cell>
          <cell r="O32">
            <v>2820.46</v>
          </cell>
          <cell r="P32">
            <v>1</v>
          </cell>
          <cell r="Q32" t="str">
            <v/>
          </cell>
          <cell r="R32" t="str">
            <v/>
          </cell>
          <cell r="S32" t="str">
            <v/>
          </cell>
          <cell r="T32" t="str">
            <v/>
          </cell>
          <cell r="U32" t="str">
            <v/>
          </cell>
          <cell r="V32" t="str">
            <v/>
          </cell>
          <cell r="W32" t="str">
            <v/>
          </cell>
          <cell r="X32">
            <v>36739</v>
          </cell>
          <cell r="Y32">
            <v>37072</v>
          </cell>
          <cell r="Z32">
            <v>11</v>
          </cell>
          <cell r="AA32" t="str">
            <v/>
          </cell>
          <cell r="AB32" t="str">
            <v/>
          </cell>
          <cell r="AC32">
            <v>0</v>
          </cell>
          <cell r="AD32">
            <v>0</v>
          </cell>
          <cell r="AE32" t="str">
            <v>業務形態：技術的確認</v>
          </cell>
        </row>
        <row r="33">
          <cell r="A33" t="str">
            <v>IC047000</v>
          </cell>
          <cell r="B33" t="str">
            <v>西麻布３丁目（日銀土地）マンション</v>
          </cell>
          <cell r="C33" t="str">
            <v>ﾆｼｱｻﾞﾌﾞ3ﾁｮｳﾒ(ﾆﾁｷﾞﾝﾄﾁ)ﾏﾝｼｮﾝ</v>
          </cell>
          <cell r="D33" t="str">
            <v>企画設計中</v>
          </cell>
          <cell r="E33" t="str">
            <v>第一住宅事業部</v>
          </cell>
          <cell r="F33" t="str">
            <v>起業工事</v>
          </cell>
          <cell r="G33" t="str">
            <v>その他</v>
          </cell>
          <cell r="H33" t="str">
            <v>東京都</v>
          </cell>
          <cell r="I33" t="str">
            <v>港区西麻布３丁目１９番１０他５筆</v>
          </cell>
          <cell r="J33" t="str">
            <v>営団日比谷線「広尾」駅徒歩８分</v>
          </cell>
          <cell r="K33" t="str">
            <v>共同住宅</v>
          </cell>
          <cell r="L33" t="str">
            <v>1</v>
          </cell>
          <cell r="M33" t="str">
            <v>6</v>
          </cell>
          <cell r="N33" t="str">
            <v>RC</v>
          </cell>
          <cell r="O33">
            <v>1681.8</v>
          </cell>
          <cell r="P33">
            <v>1</v>
          </cell>
          <cell r="Q33" t="str">
            <v/>
          </cell>
          <cell r="R33" t="str">
            <v/>
          </cell>
          <cell r="S33" t="str">
            <v/>
          </cell>
          <cell r="T33" t="str">
            <v/>
          </cell>
          <cell r="U33" t="str">
            <v/>
          </cell>
          <cell r="V33" t="str">
            <v/>
          </cell>
          <cell r="W33" t="str">
            <v/>
          </cell>
          <cell r="X33">
            <v>36831</v>
          </cell>
          <cell r="Y33">
            <v>37287</v>
          </cell>
          <cell r="Z33">
            <v>15</v>
          </cell>
          <cell r="AA33">
            <v>37287</v>
          </cell>
          <cell r="AB33" t="str">
            <v/>
          </cell>
          <cell r="AC33">
            <v>0</v>
          </cell>
          <cell r="AD33">
            <v>0</v>
          </cell>
          <cell r="AE33" t="str">
            <v>業務形態：技術的確認</v>
          </cell>
        </row>
        <row r="34">
          <cell r="A34" t="str">
            <v>IK007000</v>
          </cell>
          <cell r="B34" t="str">
            <v>青葉区美しが丘西２丁目建売計画</v>
          </cell>
          <cell r="C34" t="str">
            <v>ｱｵﾊﾞｸｳﾂｸｼｶﾞｵｶﾆｼ2ﾁｮｳﾒﾀﾃｳﾘｹｲｶｸ</v>
          </cell>
          <cell r="D34" t="str">
            <v>設計中</v>
          </cell>
          <cell r="E34" t="str">
            <v>第一住宅事業部</v>
          </cell>
          <cell r="F34" t="str">
            <v>共同事業</v>
          </cell>
          <cell r="G34" t="str">
            <v>その他</v>
          </cell>
          <cell r="H34" t="str">
            <v>神奈川県</v>
          </cell>
          <cell r="I34" t="str">
            <v>横浜市美しが丘西２丁目２２番１６号</v>
          </cell>
          <cell r="J34" t="str">
            <v>多応急田園都市線「たまぷらーざ」バス１０分徒歩１分</v>
          </cell>
          <cell r="K34" t="str">
            <v>戸建住宅</v>
          </cell>
          <cell r="L34" t="str">
            <v/>
          </cell>
          <cell r="M34" t="str">
            <v>2</v>
          </cell>
          <cell r="N34" t="str">
            <v>W</v>
          </cell>
          <cell r="O34">
            <v>10595</v>
          </cell>
          <cell r="P34">
            <v>45</v>
          </cell>
          <cell r="Q34">
            <v>0</v>
          </cell>
          <cell r="R34" t="str">
            <v/>
          </cell>
          <cell r="S34" t="str">
            <v/>
          </cell>
          <cell r="T34" t="str">
            <v/>
          </cell>
          <cell r="U34" t="str">
            <v/>
          </cell>
          <cell r="V34" t="str">
            <v/>
          </cell>
          <cell r="W34" t="str">
            <v/>
          </cell>
          <cell r="X34">
            <v>36541</v>
          </cell>
          <cell r="Y34">
            <v>37052</v>
          </cell>
          <cell r="Z34">
            <v>0</v>
          </cell>
          <cell r="AA34" t="str">
            <v/>
          </cell>
          <cell r="AB34" t="str">
            <v/>
          </cell>
          <cell r="AC34" t="str">
            <v/>
          </cell>
          <cell r="AD34">
            <v>0</v>
          </cell>
          <cell r="AE34" t="str">
            <v>着工年月日：1999/10/22確認</v>
          </cell>
        </row>
        <row r="35">
          <cell r="A35" t="str">
            <v>IK008002</v>
          </cell>
          <cell r="B35" t="str">
            <v>金沢文庫ＰＴ　望美台　第２次建売</v>
          </cell>
          <cell r="C35" t="str">
            <v>ｶﾅｻﾞﾜﾌﾞﾝｺPTﾉｿﾞﾐﾀﾞｲﾀﾞｲ2ｼﾞﾀﾃｳﾘ</v>
          </cell>
          <cell r="D35" t="str">
            <v>工事中</v>
          </cell>
          <cell r="E35" t="str">
            <v>第一住宅事業部</v>
          </cell>
          <cell r="F35" t="str">
            <v>起業工事</v>
          </cell>
          <cell r="G35" t="str">
            <v>その他</v>
          </cell>
          <cell r="H35" t="str">
            <v>神奈川県</v>
          </cell>
          <cell r="I35" t="str">
            <v>横浜市金沢区釜利谷区東８－１７９４－６１外</v>
          </cell>
          <cell r="J35" t="str">
            <v>京浜急行本線「金沢文庫」駅バス８分徒歩７分</v>
          </cell>
          <cell r="K35" t="str">
            <v>戸建</v>
          </cell>
          <cell r="L35" t="str">
            <v/>
          </cell>
          <cell r="M35" t="str">
            <v>2</v>
          </cell>
          <cell r="N35" t="str">
            <v>W</v>
          </cell>
          <cell r="O35">
            <v>1909.87</v>
          </cell>
          <cell r="P35">
            <v>11</v>
          </cell>
          <cell r="Q35">
            <v>0</v>
          </cell>
          <cell r="R35" t="str">
            <v/>
          </cell>
          <cell r="S35" t="str">
            <v/>
          </cell>
          <cell r="T35" t="str">
            <v/>
          </cell>
          <cell r="U35" t="str">
            <v/>
          </cell>
          <cell r="V35" t="str">
            <v/>
          </cell>
          <cell r="W35" t="str">
            <v/>
          </cell>
          <cell r="X35">
            <v>36480</v>
          </cell>
          <cell r="Y35">
            <v>36616</v>
          </cell>
          <cell r="Z35">
            <v>0</v>
          </cell>
          <cell r="AA35" t="str">
            <v/>
          </cell>
          <cell r="AB35" t="str">
            <v/>
          </cell>
          <cell r="AC35">
            <v>32</v>
          </cell>
          <cell r="AD35">
            <v>0</v>
          </cell>
          <cell r="AE35" t="str">
            <v>着工年月日：1999/10/22確認</v>
          </cell>
        </row>
        <row r="36">
          <cell r="A36" t="str">
            <v>IK008003</v>
          </cell>
          <cell r="B36" t="str">
            <v>金沢文庫ＰＴ　望美台　第３次建売</v>
          </cell>
          <cell r="C36" t="str">
            <v>ｶﾅｻﾞﾜﾌﾞﾝｺPTﾉｿﾞﾐﾀﾞｲﾀﾞｲ3ｼﾞﾀﾃｳﾘ</v>
          </cell>
          <cell r="D36" t="str">
            <v>企画設計中</v>
          </cell>
          <cell r="E36" t="str">
            <v>第一住宅事業部</v>
          </cell>
          <cell r="F36" t="str">
            <v>起業工事</v>
          </cell>
          <cell r="G36" t="str">
            <v>その他</v>
          </cell>
          <cell r="H36" t="str">
            <v>神奈川県</v>
          </cell>
          <cell r="I36" t="str">
            <v>横浜市金沢区釜利谷区東８－１７９４－６１外</v>
          </cell>
          <cell r="J36" t="str">
            <v>京浜急行本線「金沢文庫」駅バス８分徒歩７分</v>
          </cell>
          <cell r="K36" t="str">
            <v>戸建</v>
          </cell>
          <cell r="L36" t="str">
            <v/>
          </cell>
          <cell r="M36" t="str">
            <v>2</v>
          </cell>
          <cell r="N36" t="str">
            <v>W</v>
          </cell>
          <cell r="O36" t="str">
            <v/>
          </cell>
          <cell r="P36">
            <v>11</v>
          </cell>
          <cell r="Q36" t="str">
            <v/>
          </cell>
          <cell r="R36" t="str">
            <v/>
          </cell>
          <cell r="S36" t="str">
            <v/>
          </cell>
          <cell r="T36" t="str">
            <v/>
          </cell>
          <cell r="U36" t="str">
            <v/>
          </cell>
          <cell r="V36" t="str">
            <v/>
          </cell>
          <cell r="W36" t="str">
            <v/>
          </cell>
          <cell r="X36">
            <v>36632</v>
          </cell>
          <cell r="Y36">
            <v>36769</v>
          </cell>
          <cell r="Z36">
            <v>0</v>
          </cell>
          <cell r="AA36" t="str">
            <v/>
          </cell>
          <cell r="AB36" t="str">
            <v/>
          </cell>
          <cell r="AC36" t="str">
            <v/>
          </cell>
          <cell r="AD36">
            <v>0</v>
          </cell>
          <cell r="AE36" t="str">
            <v/>
          </cell>
        </row>
        <row r="37">
          <cell r="A37" t="str">
            <v>NJ008300</v>
          </cell>
          <cell r="B37" t="str">
            <v>幕張新都心住宅地計画　Ｈ－３街区　（全体概要）</v>
          </cell>
          <cell r="C37" t="str">
            <v>ﾏｸﾊﾘｼﾝﾄｼﾝｼﾞｭｳﾀｸﾁｹｲｶｸH-3ｶﾞｲｸ(ｾﾞﾝﾀｲｶﾞｲﾖｳ)</v>
          </cell>
          <cell r="D37" t="str">
            <v>その他</v>
          </cell>
          <cell r="E37" t="str">
            <v>第二住宅事業部</v>
          </cell>
          <cell r="F37" t="str">
            <v>共同事業</v>
          </cell>
          <cell r="G37" t="str">
            <v>設監物件</v>
          </cell>
          <cell r="H37" t="str">
            <v>千葉県</v>
          </cell>
          <cell r="I37" t="str">
            <v>千葉市美浜区打瀬３丁目５－１</v>
          </cell>
          <cell r="J37" t="str">
            <v>JR線</v>
          </cell>
          <cell r="K37" t="str">
            <v>共同住宅</v>
          </cell>
          <cell r="L37" t="str">
            <v/>
          </cell>
          <cell r="M37" t="str">
            <v>7･19</v>
          </cell>
          <cell r="N37" t="str">
            <v>SRC</v>
          </cell>
          <cell r="O37">
            <v>17252</v>
          </cell>
          <cell r="P37">
            <v>2</v>
          </cell>
          <cell r="Q37" t="str">
            <v/>
          </cell>
          <cell r="R37" t="str">
            <v/>
          </cell>
          <cell r="S37" t="str">
            <v/>
          </cell>
          <cell r="T37" t="str">
            <v/>
          </cell>
          <cell r="U37" t="str">
            <v/>
          </cell>
          <cell r="V37" t="str">
            <v/>
          </cell>
          <cell r="W37" t="str">
            <v/>
          </cell>
          <cell r="X37">
            <v>37104</v>
          </cell>
          <cell r="Y37">
            <v>38077</v>
          </cell>
          <cell r="Z37" t="str">
            <v/>
          </cell>
          <cell r="AA37" t="str">
            <v/>
          </cell>
          <cell r="AB37" t="str">
            <v/>
          </cell>
          <cell r="AC37" t="str">
            <v/>
          </cell>
          <cell r="AD37">
            <v>0</v>
          </cell>
          <cell r="AE37" t="str">
            <v/>
          </cell>
        </row>
        <row r="38">
          <cell r="A38" t="str">
            <v>NJ008301</v>
          </cell>
          <cell r="B38" t="str">
            <v>幕張新都心住宅地計画　Ｈ－３街区　第１期</v>
          </cell>
          <cell r="C38" t="str">
            <v>ﾏｸﾊﾘｼﾝﾄｼﾝｼﾞｭｳﾀｸﾁｹｲｶｸH-3ｶﾞｲｸﾀﾞｲ1ｷ</v>
          </cell>
          <cell r="D38" t="str">
            <v>企画設計中</v>
          </cell>
          <cell r="E38" t="str">
            <v>第二住宅事業部</v>
          </cell>
          <cell r="F38" t="str">
            <v>共同事業</v>
          </cell>
          <cell r="G38" t="str">
            <v>設監物件</v>
          </cell>
          <cell r="H38" t="str">
            <v>千葉県</v>
          </cell>
          <cell r="I38" t="str">
            <v>千葉市美浜区打瀬３丁目５－１</v>
          </cell>
          <cell r="J38" t="str">
            <v>JR線</v>
          </cell>
          <cell r="K38" t="str">
            <v>共同住宅</v>
          </cell>
          <cell r="L38" t="str">
            <v/>
          </cell>
          <cell r="M38" t="str">
            <v>7･19</v>
          </cell>
          <cell r="N38" t="str">
            <v>SRC</v>
          </cell>
          <cell r="O38" t="str">
            <v/>
          </cell>
          <cell r="P38">
            <v>1</v>
          </cell>
          <cell r="Q38" t="str">
            <v/>
          </cell>
          <cell r="R38" t="str">
            <v/>
          </cell>
          <cell r="S38" t="str">
            <v/>
          </cell>
          <cell r="T38" t="str">
            <v/>
          </cell>
          <cell r="U38" t="str">
            <v/>
          </cell>
          <cell r="V38" t="str">
            <v/>
          </cell>
          <cell r="W38" t="str">
            <v/>
          </cell>
          <cell r="X38">
            <v>37012</v>
          </cell>
          <cell r="Y38">
            <v>37711</v>
          </cell>
          <cell r="Z38" t="str">
            <v/>
          </cell>
          <cell r="AA38" t="str">
            <v/>
          </cell>
          <cell r="AB38" t="str">
            <v/>
          </cell>
          <cell r="AC38" t="str">
            <v/>
          </cell>
          <cell r="AD38">
            <v>0</v>
          </cell>
          <cell r="AE38" t="str">
            <v/>
          </cell>
        </row>
        <row r="39">
          <cell r="A39" t="str">
            <v>NJ008302</v>
          </cell>
          <cell r="B39" t="str">
            <v>幕張新都心住宅地計画　Ｈ－３街区　第２期</v>
          </cell>
          <cell r="C39" t="str">
            <v>ﾏｸﾊﾘｼﾝﾄｼﾝｼﾞｭｳﾀｸﾁｹｲｶｸH-3ｶﾞｲｸﾀﾞｲ2ｷ</v>
          </cell>
          <cell r="D39" t="str">
            <v>企画設計中</v>
          </cell>
          <cell r="E39" t="str">
            <v>第二住宅事業部</v>
          </cell>
          <cell r="F39" t="str">
            <v>共同事業</v>
          </cell>
          <cell r="G39" t="str">
            <v>設監物件</v>
          </cell>
          <cell r="H39" t="str">
            <v>千葉県</v>
          </cell>
          <cell r="I39" t="str">
            <v>千葉市美浜区打瀬３丁目５－１</v>
          </cell>
          <cell r="J39" t="str">
            <v>JR線</v>
          </cell>
          <cell r="K39" t="str">
            <v>共同住宅</v>
          </cell>
          <cell r="L39" t="str">
            <v/>
          </cell>
          <cell r="M39" t="str">
            <v>19</v>
          </cell>
          <cell r="N39" t="str">
            <v>SRC</v>
          </cell>
          <cell r="O39" t="str">
            <v/>
          </cell>
          <cell r="P39">
            <v>1</v>
          </cell>
          <cell r="Q39" t="str">
            <v/>
          </cell>
          <cell r="R39" t="str">
            <v/>
          </cell>
          <cell r="S39" t="str">
            <v/>
          </cell>
          <cell r="T39" t="str">
            <v/>
          </cell>
          <cell r="U39" t="str">
            <v/>
          </cell>
          <cell r="V39" t="str">
            <v/>
          </cell>
          <cell r="W39" t="str">
            <v/>
          </cell>
          <cell r="X39">
            <v>37135</v>
          </cell>
          <cell r="Y39">
            <v>37833</v>
          </cell>
          <cell r="Z39" t="str">
            <v/>
          </cell>
          <cell r="AA39" t="str">
            <v/>
          </cell>
          <cell r="AB39" t="str">
            <v/>
          </cell>
          <cell r="AC39" t="str">
            <v/>
          </cell>
          <cell r="AD39">
            <v>0</v>
          </cell>
          <cell r="AE39" t="str">
            <v/>
          </cell>
        </row>
        <row r="40">
          <cell r="A40" t="str">
            <v>NJ016000</v>
          </cell>
          <cell r="B40" t="str">
            <v>エールの丘</v>
          </cell>
          <cell r="C40" t="str">
            <v>ｴｰﾙﾉｵｶ</v>
          </cell>
          <cell r="D40" t="str">
            <v>工事中</v>
          </cell>
          <cell r="E40" t="str">
            <v>第二住宅事業部</v>
          </cell>
          <cell r="F40" t="str">
            <v>共同事業</v>
          </cell>
          <cell r="G40" t="str">
            <v>設監物件</v>
          </cell>
          <cell r="H40" t="str">
            <v>千葉県</v>
          </cell>
          <cell r="I40" t="str">
            <v>我孫子市我孫子字南飯塚１－３０他</v>
          </cell>
          <cell r="J40" t="str">
            <v>JR常磐線・営団地下鉄「我孫子」下車7分</v>
          </cell>
          <cell r="K40" t="str">
            <v>集合住宅</v>
          </cell>
          <cell r="L40" t="str">
            <v/>
          </cell>
          <cell r="M40" t="str">
            <v>15･14</v>
          </cell>
          <cell r="N40" t="str">
            <v>RC</v>
          </cell>
          <cell r="O40">
            <v>23126.51</v>
          </cell>
          <cell r="P40">
            <v>1</v>
          </cell>
          <cell r="Q40" t="str">
            <v/>
          </cell>
          <cell r="R40" t="str">
            <v/>
          </cell>
          <cell r="S40" t="str">
            <v/>
          </cell>
          <cell r="T40" t="str">
            <v/>
          </cell>
          <cell r="U40">
            <v>35643</v>
          </cell>
          <cell r="V40">
            <v>35947</v>
          </cell>
          <cell r="W40">
            <v>36149</v>
          </cell>
          <cell r="X40">
            <v>36353</v>
          </cell>
          <cell r="Y40">
            <v>36868</v>
          </cell>
          <cell r="Z40">
            <v>17</v>
          </cell>
          <cell r="AA40">
            <v>36868</v>
          </cell>
          <cell r="AB40" t="str">
            <v/>
          </cell>
          <cell r="AC40">
            <v>24.4</v>
          </cell>
          <cell r="AD40" t="str">
            <v/>
          </cell>
          <cell r="AE40" t="str">
            <v/>
          </cell>
        </row>
        <row r="41">
          <cell r="A41" t="str">
            <v>NJ018000</v>
          </cell>
          <cell r="B41" t="str">
            <v>我孫子市我孫子土地　西側　（全体概要）</v>
          </cell>
          <cell r="C41" t="str">
            <v>ｱﾋﾞｺｼｱﾋﾞｺﾄﾁﾆｼｶﾞﾜ(ｾﾞﾝﾀｲｶﾞｲﾖｳ)</v>
          </cell>
          <cell r="D41" t="str">
            <v>企画設計中</v>
          </cell>
          <cell r="E41" t="str">
            <v>第二住宅事業部</v>
          </cell>
          <cell r="F41" t="str">
            <v>共同事業</v>
          </cell>
          <cell r="G41" t="str">
            <v>設監物件</v>
          </cell>
          <cell r="H41" t="str">
            <v>千葉県</v>
          </cell>
          <cell r="I41" t="str">
            <v/>
          </cell>
          <cell r="J41" t="str">
            <v/>
          </cell>
          <cell r="K41" t="str">
            <v>集合住宅</v>
          </cell>
          <cell r="L41" t="str">
            <v/>
          </cell>
          <cell r="M41" t="str">
            <v>14</v>
          </cell>
          <cell r="N41" t="str">
            <v>SRC</v>
          </cell>
          <cell r="O41">
            <v>18909.090909090908</v>
          </cell>
          <cell r="P41" t="str">
            <v/>
          </cell>
          <cell r="Q41" t="str">
            <v/>
          </cell>
          <cell r="R41" t="str">
            <v/>
          </cell>
          <cell r="S41" t="str">
            <v/>
          </cell>
          <cell r="T41" t="str">
            <v/>
          </cell>
          <cell r="U41" t="str">
            <v/>
          </cell>
          <cell r="V41" t="str">
            <v/>
          </cell>
          <cell r="W41" t="str">
            <v/>
          </cell>
          <cell r="X41" t="str">
            <v/>
          </cell>
          <cell r="Y41">
            <v>37833</v>
          </cell>
          <cell r="Z41" t="str">
            <v/>
          </cell>
          <cell r="AA41" t="str">
            <v/>
          </cell>
          <cell r="AB41" t="str">
            <v/>
          </cell>
          <cell r="AC41" t="str">
            <v/>
          </cell>
          <cell r="AD41" t="str">
            <v/>
          </cell>
          <cell r="AE41" t="str">
            <v/>
          </cell>
        </row>
        <row r="42">
          <cell r="A42" t="str">
            <v>NJ019000</v>
          </cell>
          <cell r="B42" t="str">
            <v>我孫子市我孫子土地　飛地</v>
          </cell>
          <cell r="C42" t="str">
            <v>ｱﾋﾞｺｼｱﾋﾞｺﾄﾁﾄﾋﾞﾁ</v>
          </cell>
          <cell r="D42" t="str">
            <v>企画設計中</v>
          </cell>
          <cell r="E42" t="str">
            <v>第二住宅事業部</v>
          </cell>
          <cell r="F42" t="str">
            <v>起業工事</v>
          </cell>
          <cell r="G42" t="str">
            <v>設監物件</v>
          </cell>
          <cell r="H42" t="str">
            <v>千葉県</v>
          </cell>
          <cell r="I42" t="str">
            <v/>
          </cell>
          <cell r="J42" t="str">
            <v/>
          </cell>
          <cell r="K42" t="str">
            <v/>
          </cell>
          <cell r="L42" t="str">
            <v>1</v>
          </cell>
          <cell r="M42" t="str">
            <v>7</v>
          </cell>
          <cell r="N42" t="str">
            <v>RC</v>
          </cell>
          <cell r="O42">
            <v>991.73553719008271</v>
          </cell>
          <cell r="P42" t="str">
            <v/>
          </cell>
          <cell r="Q42" t="str">
            <v/>
          </cell>
          <cell r="R42" t="str">
            <v/>
          </cell>
          <cell r="S42" t="str">
            <v/>
          </cell>
          <cell r="T42" t="str">
            <v/>
          </cell>
          <cell r="U42" t="str">
            <v/>
          </cell>
          <cell r="V42" t="str">
            <v/>
          </cell>
          <cell r="W42" t="str">
            <v/>
          </cell>
          <cell r="X42">
            <v>37803</v>
          </cell>
          <cell r="Y42">
            <v>38230</v>
          </cell>
          <cell r="Z42" t="str">
            <v/>
          </cell>
          <cell r="AA42" t="str">
            <v/>
          </cell>
          <cell r="AB42" t="str">
            <v/>
          </cell>
          <cell r="AC42" t="str">
            <v/>
          </cell>
          <cell r="AD42" t="str">
            <v/>
          </cell>
          <cell r="AE42" t="str">
            <v/>
          </cell>
        </row>
        <row r="43">
          <cell r="A43" t="str">
            <v>NJ020000</v>
          </cell>
          <cell r="B43" t="str">
            <v>ガーデンセシア　（全体概要）</v>
          </cell>
          <cell r="C43" t="str">
            <v>ｶﾞｰﾃﾞﾝｾｼｱ(ｾﾞﾝﾀｲｶﾞｲﾖｳ)</v>
          </cell>
          <cell r="D43" t="str">
            <v>その他</v>
          </cell>
          <cell r="E43" t="str">
            <v>第二住宅事業部</v>
          </cell>
          <cell r="F43" t="str">
            <v>共同事業</v>
          </cell>
          <cell r="G43" t="str">
            <v>設監物件</v>
          </cell>
          <cell r="H43" t="str">
            <v>東京都</v>
          </cell>
          <cell r="I43" t="str">
            <v>町田市鶴間６６１番１外</v>
          </cell>
          <cell r="J43" t="str">
            <v>東急田園都市線「南町田」徒歩５分</v>
          </cell>
          <cell r="K43" t="str">
            <v>共同住宅</v>
          </cell>
          <cell r="L43" t="str">
            <v/>
          </cell>
          <cell r="M43" t="str">
            <v>12･16･20</v>
          </cell>
          <cell r="N43" t="str">
            <v>RC･SRC</v>
          </cell>
          <cell r="O43">
            <v>30715.78</v>
          </cell>
          <cell r="P43">
            <v>5</v>
          </cell>
          <cell r="Q43" t="str">
            <v/>
          </cell>
          <cell r="R43" t="str">
            <v/>
          </cell>
          <cell r="S43" t="str">
            <v/>
          </cell>
          <cell r="T43" t="str">
            <v/>
          </cell>
          <cell r="U43">
            <v>35735</v>
          </cell>
          <cell r="V43">
            <v>35827</v>
          </cell>
          <cell r="W43">
            <v>36161</v>
          </cell>
          <cell r="X43">
            <v>36258</v>
          </cell>
          <cell r="Y43">
            <v>37103</v>
          </cell>
          <cell r="Z43">
            <v>28</v>
          </cell>
          <cell r="AA43">
            <v>37103</v>
          </cell>
          <cell r="AB43" t="str">
            <v/>
          </cell>
          <cell r="AC43">
            <v>1.5</v>
          </cell>
          <cell r="AD43">
            <v>1</v>
          </cell>
          <cell r="AE43" t="str">
            <v/>
          </cell>
        </row>
        <row r="44">
          <cell r="A44" t="str">
            <v>NJ020100</v>
          </cell>
          <cell r="B44" t="str">
            <v>ガーデンセシア　壱番館</v>
          </cell>
          <cell r="C44" t="str">
            <v>ｶﾞｰﾃﾞﾝｾｼｱｲﾁﾊﾞﾝｶﾝ</v>
          </cell>
          <cell r="D44" t="str">
            <v>工事中</v>
          </cell>
          <cell r="E44" t="str">
            <v>第二住宅事業部</v>
          </cell>
          <cell r="F44" t="str">
            <v>共同事業</v>
          </cell>
          <cell r="G44" t="str">
            <v>設監物件</v>
          </cell>
          <cell r="H44" t="str">
            <v>東京都</v>
          </cell>
          <cell r="I44" t="str">
            <v>町田市鶴間６６１番１外</v>
          </cell>
          <cell r="J44" t="str">
            <v/>
          </cell>
          <cell r="K44" t="str">
            <v>共同住宅</v>
          </cell>
          <cell r="L44" t="str">
            <v/>
          </cell>
          <cell r="M44" t="str">
            <v>12</v>
          </cell>
          <cell r="N44" t="str">
            <v>RC</v>
          </cell>
          <cell r="O44" t="str">
            <v/>
          </cell>
          <cell r="P44" t="str">
            <v/>
          </cell>
          <cell r="Q44" t="str">
            <v/>
          </cell>
          <cell r="R44" t="str">
            <v/>
          </cell>
          <cell r="S44" t="str">
            <v/>
          </cell>
          <cell r="T44" t="str">
            <v/>
          </cell>
          <cell r="U44" t="str">
            <v/>
          </cell>
          <cell r="V44" t="str">
            <v/>
          </cell>
          <cell r="W44" t="str">
            <v/>
          </cell>
          <cell r="X44">
            <v>36258</v>
          </cell>
          <cell r="Y44">
            <v>36737</v>
          </cell>
          <cell r="Z44">
            <v>16.5</v>
          </cell>
          <cell r="AA44">
            <v>36769</v>
          </cell>
          <cell r="AB44" t="str">
            <v/>
          </cell>
          <cell r="AC44">
            <v>61.5</v>
          </cell>
          <cell r="AD44" t="str">
            <v/>
          </cell>
          <cell r="AE44" t="str">
            <v/>
          </cell>
        </row>
        <row r="45">
          <cell r="A45" t="str">
            <v>NJ020200</v>
          </cell>
          <cell r="B45" t="str">
            <v>ガーデンセシア　弐番館</v>
          </cell>
          <cell r="C45" t="str">
            <v>ｶﾞｰﾃﾞﾝｾｼｱﾆﾊﾞﾝｶﾝ</v>
          </cell>
          <cell r="D45" t="str">
            <v>工事中</v>
          </cell>
          <cell r="E45" t="str">
            <v>第二住宅事業部</v>
          </cell>
          <cell r="F45" t="str">
            <v>共同事業</v>
          </cell>
          <cell r="G45" t="str">
            <v>設監物件</v>
          </cell>
          <cell r="H45" t="str">
            <v>東京都</v>
          </cell>
          <cell r="I45" t="str">
            <v>町田市鶴間６６１番１外</v>
          </cell>
          <cell r="J45" t="str">
            <v/>
          </cell>
          <cell r="K45" t="str">
            <v>共同住宅</v>
          </cell>
          <cell r="L45" t="str">
            <v/>
          </cell>
          <cell r="M45" t="str">
            <v>20</v>
          </cell>
          <cell r="N45" t="str">
            <v>SRC</v>
          </cell>
          <cell r="O45" t="str">
            <v/>
          </cell>
          <cell r="P45" t="str">
            <v/>
          </cell>
          <cell r="Q45" t="str">
            <v/>
          </cell>
          <cell r="R45" t="str">
            <v/>
          </cell>
          <cell r="S45" t="str">
            <v/>
          </cell>
          <cell r="T45" t="str">
            <v/>
          </cell>
          <cell r="U45" t="str">
            <v/>
          </cell>
          <cell r="V45" t="str">
            <v/>
          </cell>
          <cell r="W45" t="str">
            <v/>
          </cell>
          <cell r="X45">
            <v>36294</v>
          </cell>
          <cell r="Y45">
            <v>36891</v>
          </cell>
          <cell r="Z45">
            <v>20</v>
          </cell>
          <cell r="AA45">
            <v>36891</v>
          </cell>
          <cell r="AB45" t="str">
            <v/>
          </cell>
          <cell r="AC45">
            <v>39</v>
          </cell>
          <cell r="AD45" t="str">
            <v/>
          </cell>
          <cell r="AE45" t="str">
            <v/>
          </cell>
        </row>
        <row r="46">
          <cell r="A46" t="str">
            <v>NJ020300</v>
          </cell>
          <cell r="B46" t="str">
            <v>ガーデンセシア　参番館</v>
          </cell>
          <cell r="C46" t="str">
            <v>ｶﾞｰﾃﾞﾝｾｼｱｻﾝﾊﾞﾝｶﾝ</v>
          </cell>
          <cell r="D46" t="str">
            <v>工事中</v>
          </cell>
          <cell r="E46" t="str">
            <v>第二住宅事業部</v>
          </cell>
          <cell r="F46" t="str">
            <v>共同事業</v>
          </cell>
          <cell r="G46" t="str">
            <v>設監物件</v>
          </cell>
          <cell r="H46" t="str">
            <v>東京都</v>
          </cell>
          <cell r="I46" t="str">
            <v>町田市鶴間６６１番１外</v>
          </cell>
          <cell r="J46" t="str">
            <v>東急田園都市線「南町田」徒歩５分</v>
          </cell>
          <cell r="K46" t="str">
            <v>共同住宅</v>
          </cell>
          <cell r="L46" t="str">
            <v/>
          </cell>
          <cell r="M46" t="str">
            <v>16</v>
          </cell>
          <cell r="N46" t="str">
            <v>RC･SRC</v>
          </cell>
          <cell r="O46" t="str">
            <v/>
          </cell>
          <cell r="P46" t="str">
            <v/>
          </cell>
          <cell r="Q46" t="str">
            <v/>
          </cell>
          <cell r="R46" t="str">
            <v/>
          </cell>
          <cell r="S46" t="str">
            <v/>
          </cell>
          <cell r="T46" t="str">
            <v/>
          </cell>
          <cell r="U46" t="str">
            <v/>
          </cell>
          <cell r="V46" t="str">
            <v/>
          </cell>
          <cell r="W46" t="str">
            <v/>
          </cell>
          <cell r="X46">
            <v>36446</v>
          </cell>
          <cell r="Y46">
            <v>37072</v>
          </cell>
          <cell r="Z46">
            <v>21</v>
          </cell>
          <cell r="AA46">
            <v>37072</v>
          </cell>
          <cell r="AB46" t="str">
            <v/>
          </cell>
          <cell r="AC46">
            <v>10.7</v>
          </cell>
          <cell r="AD46" t="str">
            <v/>
          </cell>
          <cell r="AE46" t="str">
            <v/>
          </cell>
        </row>
        <row r="47">
          <cell r="A47" t="str">
            <v>NJ021000</v>
          </cell>
          <cell r="B47" t="str">
            <v>芙蓉園特別養護老人ホーム</v>
          </cell>
          <cell r="C47" t="str">
            <v>ﾌﾖｳｴﾝﾄｸﾍﾞﾂﾖｳｺﾞﾛｳｼﾞﾝﾎｰﾑ</v>
          </cell>
          <cell r="D47" t="str">
            <v>その他</v>
          </cell>
          <cell r="E47" t="str">
            <v>第二住宅事業部</v>
          </cell>
          <cell r="F47" t="str">
            <v>その他　</v>
          </cell>
          <cell r="G47" t="str">
            <v>監修物件</v>
          </cell>
          <cell r="H47" t="str">
            <v>東京都</v>
          </cell>
          <cell r="I47" t="str">
            <v/>
          </cell>
          <cell r="J47" t="str">
            <v/>
          </cell>
          <cell r="K47" t="str">
            <v>老人ホーム</v>
          </cell>
          <cell r="L47" t="str">
            <v>1</v>
          </cell>
          <cell r="M47" t="str">
            <v>6</v>
          </cell>
          <cell r="N47" t="str">
            <v>SRC</v>
          </cell>
          <cell r="O47">
            <v>4133</v>
          </cell>
          <cell r="P47">
            <v>1</v>
          </cell>
          <cell r="Q47" t="str">
            <v/>
          </cell>
          <cell r="R47" t="str">
            <v/>
          </cell>
          <cell r="S47" t="str">
            <v/>
          </cell>
          <cell r="T47" t="str">
            <v/>
          </cell>
          <cell r="U47">
            <v>36039</v>
          </cell>
          <cell r="V47">
            <v>36130</v>
          </cell>
          <cell r="W47">
            <v>36312</v>
          </cell>
          <cell r="X47">
            <v>36404</v>
          </cell>
          <cell r="Y47">
            <v>36950</v>
          </cell>
          <cell r="Z47">
            <v>18</v>
          </cell>
          <cell r="AA47">
            <v>36981</v>
          </cell>
          <cell r="AB47" t="str">
            <v/>
          </cell>
          <cell r="AC47" t="str">
            <v/>
          </cell>
          <cell r="AD47" t="str">
            <v/>
          </cell>
          <cell r="AE47" t="str">
            <v>中止の為、ﾌｪｰｽﾞを9.その他にしてあります。(99/9/22谷高副長より)</v>
          </cell>
        </row>
        <row r="48">
          <cell r="A48" t="str">
            <v>NJ025000</v>
          </cell>
          <cell r="B48" t="str">
            <v>パークハウス馬込台</v>
          </cell>
          <cell r="C48" t="str">
            <v>ﾊﾟｰｸﾊｳｽﾏｺﾞﾒﾀﾞｲ</v>
          </cell>
          <cell r="D48" t="str">
            <v>工事中</v>
          </cell>
          <cell r="E48" t="str">
            <v>第二住宅事業部</v>
          </cell>
          <cell r="F48" t="str">
            <v>起業工事</v>
          </cell>
          <cell r="G48" t="str">
            <v>その他</v>
          </cell>
          <cell r="H48" t="str">
            <v>東京都</v>
          </cell>
          <cell r="I48" t="str">
            <v>大田区北馬込２丁目５６番５３，５４</v>
          </cell>
          <cell r="J48" t="str">
            <v>浅草線「馬込」徒歩７分
東急大井町線「荏原町」徒歩９分</v>
          </cell>
          <cell r="K48" t="str">
            <v>共同住宅</v>
          </cell>
          <cell r="L48" t="str">
            <v>1</v>
          </cell>
          <cell r="M48" t="str">
            <v>7</v>
          </cell>
          <cell r="N48" t="str">
            <v>RC</v>
          </cell>
          <cell r="O48">
            <v>3405.44</v>
          </cell>
          <cell r="P48">
            <v>1</v>
          </cell>
          <cell r="Q48">
            <v>0</v>
          </cell>
          <cell r="R48" t="str">
            <v/>
          </cell>
          <cell r="S48" t="str">
            <v/>
          </cell>
          <cell r="T48" t="str">
            <v/>
          </cell>
          <cell r="U48" t="str">
            <v/>
          </cell>
          <cell r="V48" t="str">
            <v/>
          </cell>
          <cell r="W48" t="str">
            <v/>
          </cell>
          <cell r="X48">
            <v>36434</v>
          </cell>
          <cell r="Y48">
            <v>36861</v>
          </cell>
          <cell r="Z48">
            <v>14.5</v>
          </cell>
          <cell r="AA48">
            <v>36878</v>
          </cell>
          <cell r="AB48" t="str">
            <v/>
          </cell>
          <cell r="AC48">
            <v>11.3</v>
          </cell>
          <cell r="AD48">
            <v>0</v>
          </cell>
          <cell r="AE48" t="str">
            <v>業務形態：技術的確認，
旧北馬込ﾊﾟｰｸﾊｳｽ</v>
          </cell>
        </row>
        <row r="49">
          <cell r="A49" t="str">
            <v>NJ026000</v>
          </cell>
          <cell r="B49" t="str">
            <v>（仮称）小石川後楽園パークハウス</v>
          </cell>
          <cell r="C49" t="str">
            <v>(ｶｼｮｳ)ｺｲｼｶﾜｺｳﾗｸｴﾝﾊﾟｰｸﾊｳｽ</v>
          </cell>
          <cell r="D49" t="str">
            <v>工事中</v>
          </cell>
          <cell r="E49" t="str">
            <v>第二住宅事業部</v>
          </cell>
          <cell r="F49" t="str">
            <v>共同事業</v>
          </cell>
          <cell r="G49" t="str">
            <v>監修物件</v>
          </cell>
          <cell r="H49" t="str">
            <v>東京都</v>
          </cell>
          <cell r="I49" t="str">
            <v>文京区春日１丁目１番８０</v>
          </cell>
          <cell r="J49" t="str">
            <v>営団丸の内線「後楽園」駅より徒歩３分</v>
          </cell>
          <cell r="K49" t="str">
            <v>共同住宅</v>
          </cell>
          <cell r="L49" t="str">
            <v>1</v>
          </cell>
          <cell r="M49" t="str">
            <v>15</v>
          </cell>
          <cell r="N49" t="str">
            <v>RC</v>
          </cell>
          <cell r="O49">
            <v>2415.75</v>
          </cell>
          <cell r="P49">
            <v>1</v>
          </cell>
          <cell r="Q49">
            <v>0</v>
          </cell>
          <cell r="R49" t="str">
            <v/>
          </cell>
          <cell r="S49" t="str">
            <v/>
          </cell>
          <cell r="T49" t="str">
            <v/>
          </cell>
          <cell r="U49" t="str">
            <v/>
          </cell>
          <cell r="V49" t="str">
            <v/>
          </cell>
          <cell r="W49" t="str">
            <v/>
          </cell>
          <cell r="X49">
            <v>36565</v>
          </cell>
          <cell r="Y49">
            <v>37042</v>
          </cell>
          <cell r="Z49">
            <v>16</v>
          </cell>
          <cell r="AA49" t="str">
            <v/>
          </cell>
          <cell r="AB49" t="str">
            <v/>
          </cell>
          <cell r="AC49" t="str">
            <v/>
          </cell>
          <cell r="AD49">
            <v>0</v>
          </cell>
          <cell r="AE49" t="str">
            <v/>
          </cell>
        </row>
        <row r="50">
          <cell r="A50" t="str">
            <v>NJ027000</v>
          </cell>
          <cell r="B50" t="str">
            <v>北品川６丁目マンション</v>
          </cell>
          <cell r="C50" t="str">
            <v>ｷﾀｼﾅｶﾞﾜ6ﾁｮｳﾒﾏﾝｼｮﾝ</v>
          </cell>
          <cell r="D50" t="str">
            <v>企画設計中</v>
          </cell>
          <cell r="E50" t="str">
            <v>第二住宅事業部</v>
          </cell>
          <cell r="F50" t="str">
            <v>等価交換</v>
          </cell>
          <cell r="G50" t="str">
            <v>設監物件</v>
          </cell>
          <cell r="H50" t="str">
            <v>東京都</v>
          </cell>
          <cell r="I50" t="str">
            <v>品川区北品川６丁目４１３－２，３</v>
          </cell>
          <cell r="J50" t="str">
            <v>ＪＲ山手線「品川」駅より徒歩１０分</v>
          </cell>
          <cell r="K50" t="str">
            <v>共同住宅</v>
          </cell>
          <cell r="L50" t="str">
            <v>1</v>
          </cell>
          <cell r="M50" t="str">
            <v>7</v>
          </cell>
          <cell r="N50" t="str">
            <v>RC</v>
          </cell>
          <cell r="O50">
            <v>1602.83</v>
          </cell>
          <cell r="P50">
            <v>1</v>
          </cell>
          <cell r="Q50">
            <v>0</v>
          </cell>
          <cell r="R50" t="str">
            <v/>
          </cell>
          <cell r="S50" t="str">
            <v/>
          </cell>
          <cell r="T50" t="str">
            <v/>
          </cell>
          <cell r="U50" t="str">
            <v/>
          </cell>
          <cell r="V50" t="str">
            <v/>
          </cell>
          <cell r="W50" t="str">
            <v/>
          </cell>
          <cell r="X50">
            <v>36770</v>
          </cell>
          <cell r="Y50">
            <v>37225</v>
          </cell>
          <cell r="Z50">
            <v>15</v>
          </cell>
          <cell r="AA50">
            <v>37225</v>
          </cell>
          <cell r="AB50" t="str">
            <v/>
          </cell>
          <cell r="AC50">
            <v>0</v>
          </cell>
          <cell r="AD50">
            <v>0</v>
          </cell>
          <cell r="AE50" t="str">
            <v/>
          </cell>
        </row>
        <row r="51">
          <cell r="A51" t="str">
            <v>NJ028000</v>
          </cell>
          <cell r="B51" t="str">
            <v>中野区白鷺１丁目土地</v>
          </cell>
          <cell r="C51" t="str">
            <v>ﾅｶﾉｸｼﾗｻｷﾞ1ﾁｮｳﾒﾄﾁ</v>
          </cell>
          <cell r="D51" t="str">
            <v>企画設計中</v>
          </cell>
          <cell r="E51" t="str">
            <v>第二住宅事業部</v>
          </cell>
          <cell r="F51" t="str">
            <v>起業工事</v>
          </cell>
          <cell r="G51" t="str">
            <v>その他</v>
          </cell>
          <cell r="H51" t="str">
            <v>東京都</v>
          </cell>
          <cell r="I51" t="str">
            <v>中野区白鷺１丁目９番</v>
          </cell>
          <cell r="J51" t="str">
            <v>西武新宿線「鷺ノ宮」駅より徒歩８分</v>
          </cell>
          <cell r="K51" t="str">
            <v>共同住宅</v>
          </cell>
          <cell r="L51" t="str">
            <v/>
          </cell>
          <cell r="M51" t="str">
            <v>5</v>
          </cell>
          <cell r="N51" t="str">
            <v>RC</v>
          </cell>
          <cell r="O51">
            <v>892.17</v>
          </cell>
          <cell r="P51">
            <v>1</v>
          </cell>
          <cell r="Q51" t="str">
            <v/>
          </cell>
          <cell r="R51" t="str">
            <v/>
          </cell>
          <cell r="S51" t="str">
            <v/>
          </cell>
          <cell r="T51" t="str">
            <v/>
          </cell>
          <cell r="U51" t="str">
            <v/>
          </cell>
          <cell r="V51" t="str">
            <v/>
          </cell>
          <cell r="W51" t="str">
            <v/>
          </cell>
          <cell r="X51">
            <v>36678</v>
          </cell>
          <cell r="Y51">
            <v>36950</v>
          </cell>
          <cell r="Z51" t="str">
            <v/>
          </cell>
          <cell r="AA51">
            <v>36950</v>
          </cell>
          <cell r="AB51" t="str">
            <v/>
          </cell>
          <cell r="AC51" t="str">
            <v/>
          </cell>
          <cell r="AD51" t="str">
            <v/>
          </cell>
          <cell r="AE51" t="str">
            <v>業務形態：技術的確認</v>
          </cell>
        </row>
        <row r="52">
          <cell r="A52" t="str">
            <v>NJ029000</v>
          </cell>
          <cell r="B52" t="str">
            <v>千葉市新田町マンション計画</v>
          </cell>
          <cell r="C52" t="str">
            <v>ﾁﾊﾞｼｼﾝﾃﾞﾝﾁｮｳﾏﾝｼｮﾝｹｲｶｸ</v>
          </cell>
          <cell r="D52" t="str">
            <v>企画設計中</v>
          </cell>
          <cell r="E52" t="str">
            <v>第二住宅事業部</v>
          </cell>
          <cell r="F52" t="str">
            <v>共同事業</v>
          </cell>
          <cell r="G52" t="str">
            <v>設監物件</v>
          </cell>
          <cell r="H52" t="str">
            <v>千葉県</v>
          </cell>
          <cell r="I52" t="str">
            <v>千葉市新田町１５０－１</v>
          </cell>
          <cell r="J52" t="str">
            <v/>
          </cell>
          <cell r="K52" t="str">
            <v>共同住宅</v>
          </cell>
          <cell r="L52" t="str">
            <v>1</v>
          </cell>
          <cell r="M52" t="str">
            <v>8</v>
          </cell>
          <cell r="N52" t="str">
            <v>RC</v>
          </cell>
          <cell r="O52">
            <v>828.99</v>
          </cell>
          <cell r="P52">
            <v>1</v>
          </cell>
          <cell r="Q52">
            <v>0</v>
          </cell>
          <cell r="R52" t="str">
            <v/>
          </cell>
          <cell r="S52" t="str">
            <v/>
          </cell>
          <cell r="T52" t="str">
            <v/>
          </cell>
          <cell r="U52" t="str">
            <v/>
          </cell>
          <cell r="V52" t="str">
            <v/>
          </cell>
          <cell r="W52" t="str">
            <v/>
          </cell>
          <cell r="X52">
            <v>36800</v>
          </cell>
          <cell r="Y52">
            <v>37164</v>
          </cell>
          <cell r="Z52">
            <v>12</v>
          </cell>
          <cell r="AA52">
            <v>37195</v>
          </cell>
          <cell r="AB52" t="str">
            <v/>
          </cell>
          <cell r="AC52">
            <v>0</v>
          </cell>
          <cell r="AD52">
            <v>0</v>
          </cell>
          <cell r="AE52" t="str">
            <v/>
          </cell>
        </row>
        <row r="53">
          <cell r="A53" t="str">
            <v>NJ030000</v>
          </cell>
          <cell r="B53" t="str">
            <v>港区高輪４丁目土地計画</v>
          </cell>
          <cell r="C53" t="str">
            <v>ﾐﾅﾄｸﾀｶﾅﾜ4ﾁｮｳﾒﾄﾁｹｲｶｸ</v>
          </cell>
          <cell r="D53" t="str">
            <v>企画設計中</v>
          </cell>
          <cell r="E53" t="str">
            <v>第二住宅事業部</v>
          </cell>
          <cell r="F53" t="str">
            <v>事業受託</v>
          </cell>
          <cell r="G53" t="str">
            <v>設監物件</v>
          </cell>
          <cell r="H53" t="str">
            <v>東京都</v>
          </cell>
          <cell r="I53" t="str">
            <v>港区高輪４丁目５－４</v>
          </cell>
          <cell r="J53" t="str">
            <v>ＪＲ山手線「品川」駅より徒歩８分</v>
          </cell>
          <cell r="K53" t="str">
            <v>住宅・事務所</v>
          </cell>
          <cell r="L53" t="str">
            <v>1</v>
          </cell>
          <cell r="M53" t="str">
            <v>5</v>
          </cell>
          <cell r="N53" t="str">
            <v>RC</v>
          </cell>
          <cell r="O53">
            <v>462</v>
          </cell>
          <cell r="P53">
            <v>1</v>
          </cell>
          <cell r="Q53">
            <v>0</v>
          </cell>
          <cell r="R53" t="str">
            <v/>
          </cell>
          <cell r="S53" t="str">
            <v/>
          </cell>
          <cell r="T53" t="str">
            <v/>
          </cell>
          <cell r="U53" t="str">
            <v/>
          </cell>
          <cell r="V53" t="str">
            <v/>
          </cell>
          <cell r="W53" t="str">
            <v/>
          </cell>
          <cell r="X53">
            <v>36770</v>
          </cell>
          <cell r="Y53">
            <v>37164</v>
          </cell>
          <cell r="Z53">
            <v>0</v>
          </cell>
          <cell r="AA53" t="str">
            <v/>
          </cell>
          <cell r="AB53" t="str">
            <v/>
          </cell>
          <cell r="AC53">
            <v>0</v>
          </cell>
          <cell r="AD53">
            <v>0</v>
          </cell>
          <cell r="AE53" t="str">
            <v/>
          </cell>
        </row>
        <row r="54">
          <cell r="A54" t="str">
            <v>NJ031000</v>
          </cell>
          <cell r="B54" t="str">
            <v>桜上水４丁目マンション計画</v>
          </cell>
          <cell r="C54" t="str">
            <v>ｻｸﾗｼﾞｮｳｽｲ4ﾁｮｳﾒﾏﾝｼｮﾝｹｲｶｸ</v>
          </cell>
          <cell r="D54" t="str">
            <v>企画設計中</v>
          </cell>
          <cell r="E54" t="str">
            <v>第二住宅事業部</v>
          </cell>
          <cell r="F54" t="str">
            <v>起業工事</v>
          </cell>
          <cell r="G54" t="str">
            <v>監修物件</v>
          </cell>
          <cell r="H54" t="str">
            <v>東京都</v>
          </cell>
          <cell r="I54" t="str">
            <v>世田谷区桜上水４丁目５３１－１６，１９，２０</v>
          </cell>
          <cell r="J54" t="str">
            <v>京王線「桜上水」駅徒歩６分</v>
          </cell>
          <cell r="K54" t="str">
            <v>共同住宅</v>
          </cell>
          <cell r="L54" t="str">
            <v/>
          </cell>
          <cell r="M54" t="str">
            <v>8</v>
          </cell>
          <cell r="N54" t="str">
            <v>RC</v>
          </cell>
          <cell r="O54">
            <v>3385.89</v>
          </cell>
          <cell r="P54">
            <v>1</v>
          </cell>
          <cell r="Q54">
            <v>0</v>
          </cell>
          <cell r="R54" t="str">
            <v/>
          </cell>
          <cell r="S54" t="str">
            <v/>
          </cell>
          <cell r="T54" t="str">
            <v/>
          </cell>
          <cell r="U54" t="str">
            <v/>
          </cell>
          <cell r="V54" t="str">
            <v/>
          </cell>
          <cell r="W54" t="str">
            <v/>
          </cell>
          <cell r="X54">
            <v>36800</v>
          </cell>
          <cell r="Y54">
            <v>37195</v>
          </cell>
          <cell r="Z54">
            <v>13</v>
          </cell>
          <cell r="AA54" t="str">
            <v/>
          </cell>
          <cell r="AB54" t="str">
            <v/>
          </cell>
          <cell r="AC54">
            <v>0</v>
          </cell>
          <cell r="AD54">
            <v>0</v>
          </cell>
          <cell r="AE54" t="str">
            <v/>
          </cell>
        </row>
        <row r="55">
          <cell r="A55" t="str">
            <v>PA021000</v>
          </cell>
          <cell r="B55" t="str">
            <v>パークハウス麻布霞町</v>
          </cell>
          <cell r="C55" t="str">
            <v>ﾊﾟｰｸﾊｳｽｱｻﾞﾌﾞｶｽﾐﾁｮｳ</v>
          </cell>
          <cell r="D55" t="str">
            <v>工事中</v>
          </cell>
          <cell r="E55" t="str">
            <v>ﾊﾟｰﾄﾅｰ事業部</v>
          </cell>
          <cell r="F55" t="str">
            <v>等価交換</v>
          </cell>
          <cell r="G55" t="str">
            <v>設監物件</v>
          </cell>
          <cell r="H55" t="str">
            <v>東京都</v>
          </cell>
          <cell r="I55" t="str">
            <v>港区西麻布４丁目１２６－４，１２６－５，１２６－７，１２８</v>
          </cell>
          <cell r="J55" t="str">
            <v>日比谷線「広尾」駅徒歩２０分</v>
          </cell>
          <cell r="K55" t="str">
            <v>共同住宅</v>
          </cell>
          <cell r="L55" t="str">
            <v>1</v>
          </cell>
          <cell r="M55" t="str">
            <v>6</v>
          </cell>
          <cell r="N55" t="str">
            <v>RC一部SRC</v>
          </cell>
          <cell r="O55">
            <v>2898.83</v>
          </cell>
          <cell r="P55">
            <v>1</v>
          </cell>
          <cell r="Q55" t="str">
            <v/>
          </cell>
          <cell r="R55" t="str">
            <v/>
          </cell>
          <cell r="S55" t="str">
            <v/>
          </cell>
          <cell r="T55" t="str">
            <v/>
          </cell>
          <cell r="U55">
            <v>35796</v>
          </cell>
          <cell r="V55">
            <v>36069</v>
          </cell>
          <cell r="W55">
            <v>36192</v>
          </cell>
          <cell r="X55">
            <v>36342</v>
          </cell>
          <cell r="Y55">
            <v>36830</v>
          </cell>
          <cell r="Z55">
            <v>15</v>
          </cell>
          <cell r="AA55">
            <v>36860</v>
          </cell>
          <cell r="AB55" t="str">
            <v/>
          </cell>
          <cell r="AC55">
            <v>12.9</v>
          </cell>
          <cell r="AD55">
            <v>1</v>
          </cell>
          <cell r="AE55" t="str">
            <v/>
          </cell>
        </row>
        <row r="56">
          <cell r="A56" t="str">
            <v>PA022000</v>
          </cell>
          <cell r="B56" t="str">
            <v>高井戸パークハウス</v>
          </cell>
          <cell r="C56" t="str">
            <v>ﾀｶｲﾄﾞﾊﾟｰｸﾊｳｽｵﾘﾝ</v>
          </cell>
          <cell r="D56" t="str">
            <v>工事中</v>
          </cell>
          <cell r="E56" t="str">
            <v>ﾊﾟｰﾄﾅｰ事業部</v>
          </cell>
          <cell r="F56" t="str">
            <v>等価交換</v>
          </cell>
          <cell r="G56" t="str">
            <v>設監物件</v>
          </cell>
          <cell r="H56" t="str">
            <v>東京都</v>
          </cell>
          <cell r="I56" t="str">
            <v>杉並区高井戸西３丁目２１５６番１</v>
          </cell>
          <cell r="J56" t="str">
            <v>京王井の頭線「高井戸」駅下車徒歩７分</v>
          </cell>
          <cell r="K56" t="str">
            <v>共同住宅</v>
          </cell>
          <cell r="L56" t="str">
            <v>1</v>
          </cell>
          <cell r="M56" t="str">
            <v>10･9</v>
          </cell>
          <cell r="N56" t="str">
            <v>SRC･RC</v>
          </cell>
          <cell r="O56">
            <v>8761</v>
          </cell>
          <cell r="P56">
            <v>2</v>
          </cell>
          <cell r="Q56" t="str">
            <v/>
          </cell>
          <cell r="R56" t="str">
            <v/>
          </cell>
          <cell r="S56" t="str">
            <v/>
          </cell>
          <cell r="T56" t="str">
            <v/>
          </cell>
          <cell r="U56">
            <v>35353</v>
          </cell>
          <cell r="V56">
            <v>35704</v>
          </cell>
          <cell r="W56">
            <v>36069</v>
          </cell>
          <cell r="X56">
            <v>36229</v>
          </cell>
          <cell r="Y56">
            <v>36875</v>
          </cell>
          <cell r="Z56">
            <v>22</v>
          </cell>
          <cell r="AA56">
            <v>36981</v>
          </cell>
          <cell r="AB56" t="str">
            <v/>
          </cell>
          <cell r="AC56">
            <v>25.3</v>
          </cell>
          <cell r="AD56">
            <v>1</v>
          </cell>
          <cell r="AE56" t="str">
            <v/>
          </cell>
        </row>
        <row r="57">
          <cell r="A57" t="str">
            <v>PA024000</v>
          </cell>
          <cell r="B57" t="str">
            <v>野毛山住宅団地建替計画</v>
          </cell>
          <cell r="C57" t="str">
            <v>ﾉｹﾞﾔﾏｼﾞｭｳﾀｸﾀﾞﾝﾁﾀﾃｶｴｹｲｶｸ</v>
          </cell>
          <cell r="D57" t="str">
            <v>その他</v>
          </cell>
          <cell r="E57" t="str">
            <v>ﾊﾟｰﾄﾅｰ事業部</v>
          </cell>
          <cell r="F57" t="str">
            <v>等価交換</v>
          </cell>
          <cell r="G57" t="str">
            <v>設監物件</v>
          </cell>
          <cell r="H57" t="str">
            <v>神奈川県</v>
          </cell>
          <cell r="I57" t="str">
            <v>横浜市西区老松町２９－８，１６</v>
          </cell>
          <cell r="J57" t="str">
            <v>京浜東北線・東急東横線「桜木町」駅より徒歩６分，京浜急行線「日ノ出町」駅より徒歩４分</v>
          </cell>
          <cell r="K57" t="str">
            <v/>
          </cell>
          <cell r="L57" t="str">
            <v/>
          </cell>
          <cell r="M57" t="str">
            <v>11</v>
          </cell>
          <cell r="N57" t="str">
            <v>SRC</v>
          </cell>
          <cell r="O57">
            <v>6293.78</v>
          </cell>
          <cell r="P57">
            <v>1</v>
          </cell>
          <cell r="Q57" t="str">
            <v/>
          </cell>
          <cell r="R57" t="str">
            <v/>
          </cell>
          <cell r="S57" t="str">
            <v/>
          </cell>
          <cell r="T57" t="str">
            <v/>
          </cell>
          <cell r="U57">
            <v>35601</v>
          </cell>
          <cell r="V57">
            <v>35895</v>
          </cell>
          <cell r="W57">
            <v>36616</v>
          </cell>
          <cell r="X57">
            <v>36632</v>
          </cell>
          <cell r="Y57">
            <v>37164</v>
          </cell>
          <cell r="Z57">
            <v>17</v>
          </cell>
          <cell r="AA57" t="str">
            <v/>
          </cell>
          <cell r="AB57" t="str">
            <v/>
          </cell>
          <cell r="AC57" t="str">
            <v/>
          </cell>
          <cell r="AD57" t="str">
            <v/>
          </cell>
          <cell r="AE57" t="str">
            <v>1999/6/30付，基本合意書合意解約</v>
          </cell>
        </row>
        <row r="58">
          <cell r="A58" t="str">
            <v>PA026000</v>
          </cell>
          <cell r="B58" t="str">
            <v>オリンピアード麻布霞坂</v>
          </cell>
          <cell r="C58" t="str">
            <v>ｵﾘﾝﾋﾟｱｰﾄﾞｱｻﾞﾌﾞｶｽﾐｻﾞｶ</v>
          </cell>
          <cell r="D58" t="str">
            <v>工事中</v>
          </cell>
          <cell r="E58" t="str">
            <v>ﾊﾟｰﾄﾅｰ事業部</v>
          </cell>
          <cell r="F58" t="str">
            <v>事業受託</v>
          </cell>
          <cell r="G58" t="str">
            <v>設監物件</v>
          </cell>
          <cell r="H58" t="str">
            <v>東京都</v>
          </cell>
          <cell r="I58" t="str">
            <v>港区西麻布３－２１－１３，１４，１６，３０，３１，３５</v>
          </cell>
          <cell r="J58" t="str">
            <v>営団地下鉄日比谷線「六本木」駅徒歩８分</v>
          </cell>
          <cell r="K58" t="str">
            <v>集合住宅</v>
          </cell>
          <cell r="L58" t="str">
            <v>1</v>
          </cell>
          <cell r="M58" t="str">
            <v>14</v>
          </cell>
          <cell r="N58" t="str">
            <v>SRC</v>
          </cell>
          <cell r="O58">
            <v>888.15</v>
          </cell>
          <cell r="P58">
            <v>1</v>
          </cell>
          <cell r="Q58" t="str">
            <v/>
          </cell>
          <cell r="R58" t="str">
            <v/>
          </cell>
          <cell r="S58" t="str">
            <v/>
          </cell>
          <cell r="T58" t="str">
            <v/>
          </cell>
          <cell r="U58">
            <v>35643</v>
          </cell>
          <cell r="V58">
            <v>35765</v>
          </cell>
          <cell r="W58">
            <v>35977</v>
          </cell>
          <cell r="X58">
            <v>36172</v>
          </cell>
          <cell r="Y58">
            <v>36738</v>
          </cell>
          <cell r="Z58">
            <v>19</v>
          </cell>
          <cell r="AA58">
            <v>36722</v>
          </cell>
          <cell r="AB58" t="str">
            <v/>
          </cell>
          <cell r="AC58">
            <v>74</v>
          </cell>
          <cell r="AD58">
            <v>1</v>
          </cell>
          <cell r="AE58" t="str">
            <v>旧ｵﾘﾝﾋﾟｱｰﾄﾞ西麻布</v>
          </cell>
        </row>
        <row r="59">
          <cell r="A59" t="str">
            <v>PA036000</v>
          </cell>
          <cell r="B59" t="str">
            <v>神宮前１丁目マンション</v>
          </cell>
          <cell r="C59" t="str">
            <v>ｼﾞﾝｸﾞｳﾏｴ1ﾁｮｳﾒﾏﾝｼｮﾝ</v>
          </cell>
          <cell r="D59" t="str">
            <v>その他</v>
          </cell>
          <cell r="E59" t="str">
            <v>ﾊﾟｰﾄﾅｰ事業部</v>
          </cell>
          <cell r="F59" t="str">
            <v>等価交換</v>
          </cell>
          <cell r="G59" t="str">
            <v>その他</v>
          </cell>
          <cell r="H59" t="str">
            <v>東京都</v>
          </cell>
          <cell r="I59" t="str">
            <v/>
          </cell>
          <cell r="J59" t="str">
            <v/>
          </cell>
          <cell r="K59" t="str">
            <v/>
          </cell>
          <cell r="L59" t="str">
            <v>2</v>
          </cell>
          <cell r="M59" t="str">
            <v>14</v>
          </cell>
          <cell r="N59" t="str">
            <v>SRC</v>
          </cell>
          <cell r="O59" t="str">
            <v/>
          </cell>
          <cell r="P59">
            <v>1</v>
          </cell>
          <cell r="Q59" t="str">
            <v/>
          </cell>
          <cell r="R59" t="str">
            <v/>
          </cell>
          <cell r="S59" t="str">
            <v/>
          </cell>
          <cell r="T59" t="str">
            <v/>
          </cell>
          <cell r="U59" t="str">
            <v/>
          </cell>
          <cell r="V59" t="str">
            <v/>
          </cell>
          <cell r="W59" t="str">
            <v/>
          </cell>
          <cell r="X59">
            <v>36008</v>
          </cell>
          <cell r="Y59">
            <v>36769</v>
          </cell>
          <cell r="Z59" t="str">
            <v/>
          </cell>
          <cell r="AA59" t="str">
            <v/>
          </cell>
          <cell r="AB59" t="str">
            <v/>
          </cell>
          <cell r="AC59" t="str">
            <v/>
          </cell>
          <cell r="AD59" t="str">
            <v/>
          </cell>
          <cell r="AE59" t="str">
            <v>業務形態：ｱﾄﾞﾊﾞｲｽ，中止の為、ﾌｪｰｽﾞを9.その他にしてあります。(00/1/27谷高副長指示)</v>
          </cell>
        </row>
        <row r="60">
          <cell r="A60" t="str">
            <v>PA037000</v>
          </cell>
          <cell r="B60" t="str">
            <v>（仮称）神宮前５丁目土地利用計画</v>
          </cell>
          <cell r="C60" t="str">
            <v>(ｶｼｮｳ)ｼﾞﾝｸﾞｳﾏｴ5ﾁｮｳﾒﾄﾁﾘﾖｳｹｲｶｸ</v>
          </cell>
          <cell r="D60" t="str">
            <v>工事中</v>
          </cell>
          <cell r="E60" t="str">
            <v>ﾊﾟｰﾄﾅｰ事業部</v>
          </cell>
          <cell r="F60" t="str">
            <v>事業受託</v>
          </cell>
          <cell r="G60" t="str">
            <v>設監物件</v>
          </cell>
          <cell r="H60" t="str">
            <v>東京都</v>
          </cell>
          <cell r="I60" t="str">
            <v>渋谷区神宮前５丁目５番地２</v>
          </cell>
          <cell r="J60" t="str">
            <v>地下鉄「表参道」下車徒歩４分</v>
          </cell>
          <cell r="K60" t="str">
            <v>共同住宅</v>
          </cell>
          <cell r="L60" t="str">
            <v>1</v>
          </cell>
          <cell r="M60" t="str">
            <v>4</v>
          </cell>
          <cell r="N60" t="str">
            <v>SRC</v>
          </cell>
          <cell r="O60">
            <v>4231.22</v>
          </cell>
          <cell r="P60">
            <v>1</v>
          </cell>
          <cell r="Q60" t="str">
            <v/>
          </cell>
          <cell r="R60" t="str">
            <v/>
          </cell>
          <cell r="S60" t="str">
            <v/>
          </cell>
          <cell r="T60" t="str">
            <v/>
          </cell>
          <cell r="U60">
            <v>35674</v>
          </cell>
          <cell r="V60">
            <v>36069</v>
          </cell>
          <cell r="W60">
            <v>36130</v>
          </cell>
          <cell r="X60">
            <v>36374</v>
          </cell>
          <cell r="Y60">
            <v>36829</v>
          </cell>
          <cell r="Z60">
            <v>14</v>
          </cell>
          <cell r="AA60" t="str">
            <v/>
          </cell>
          <cell r="AB60" t="str">
            <v/>
          </cell>
          <cell r="AC60">
            <v>19.7</v>
          </cell>
          <cell r="AD60">
            <v>1</v>
          </cell>
          <cell r="AE60" t="str">
            <v>旧神宮前５丁目マンション（品川白煉瓦）</v>
          </cell>
        </row>
        <row r="61">
          <cell r="A61" t="str">
            <v>PA038000</v>
          </cell>
          <cell r="B61" t="str">
            <v>一番町計画クラブ関東　（全体概要）</v>
          </cell>
          <cell r="C61" t="str">
            <v>ｲﾁﾊﾞﾝﾁｮｳｹｲｶｸｸﾗﾌﾞｶﾝﾄｳ(ｾﾞﾝﾀｲｶﾞｲﾖｳ)</v>
          </cell>
          <cell r="D61" t="str">
            <v>企画設計中</v>
          </cell>
          <cell r="E61" t="str">
            <v>ﾊﾟｰﾄﾅｰ事業部</v>
          </cell>
          <cell r="F61" t="str">
            <v>等価交換</v>
          </cell>
          <cell r="G61" t="str">
            <v>設監物件</v>
          </cell>
          <cell r="H61" t="str">
            <v>東京都</v>
          </cell>
          <cell r="I61" t="str">
            <v>千代田区一番町２１番１外４筆</v>
          </cell>
          <cell r="J61" t="str">
            <v>営団地下鉄半蔵門線「半蔵門」下車徒歩１分</v>
          </cell>
          <cell r="K61" t="str">
            <v>ｸﾗﾌﾞ・共同住宅</v>
          </cell>
          <cell r="L61" t="str">
            <v>3</v>
          </cell>
          <cell r="M61" t="str">
            <v>24</v>
          </cell>
          <cell r="N61" t="str">
            <v>SRC</v>
          </cell>
          <cell r="O61">
            <v>3871.46</v>
          </cell>
          <cell r="P61">
            <v>2</v>
          </cell>
          <cell r="Q61" t="str">
            <v/>
          </cell>
          <cell r="R61" t="str">
            <v/>
          </cell>
          <cell r="S61" t="str">
            <v/>
          </cell>
          <cell r="T61" t="str">
            <v/>
          </cell>
          <cell r="U61" t="str">
            <v/>
          </cell>
          <cell r="V61" t="str">
            <v/>
          </cell>
          <cell r="W61">
            <v>36769</v>
          </cell>
          <cell r="X61">
            <v>36770</v>
          </cell>
          <cell r="Y61">
            <v>37833</v>
          </cell>
          <cell r="Z61">
            <v>35</v>
          </cell>
          <cell r="AA61" t="str">
            <v/>
          </cell>
          <cell r="AB61" t="str">
            <v/>
          </cell>
          <cell r="AC61" t="str">
            <v/>
          </cell>
          <cell r="AD61">
            <v>0</v>
          </cell>
          <cell r="AE61" t="str">
            <v/>
          </cell>
        </row>
        <row r="62">
          <cell r="A62" t="str">
            <v>PA038001</v>
          </cell>
          <cell r="B62" t="str">
            <v>一番町計画クラブ関東　クラブ会館</v>
          </cell>
          <cell r="C62" t="str">
            <v>ｲﾁﾊﾞﾝﾁｮｳｹｲｶｸｸﾗﾌﾞｶﾝﾄｳｸﾗﾌﾞｶｲｶﾝ</v>
          </cell>
          <cell r="D62" t="str">
            <v>その他</v>
          </cell>
          <cell r="E62" t="str">
            <v>ﾊﾟｰﾄﾅｰ事業部</v>
          </cell>
          <cell r="F62" t="str">
            <v>等価交換</v>
          </cell>
          <cell r="G62" t="str">
            <v>設監物件</v>
          </cell>
          <cell r="H62" t="str">
            <v>東京都</v>
          </cell>
          <cell r="I62" t="str">
            <v>千代田区一番町２１番１外４筆</v>
          </cell>
          <cell r="J62" t="str">
            <v>営団地下鉄半蔵門線「半蔵門」下車徒歩１分</v>
          </cell>
          <cell r="K62" t="str">
            <v>集会場</v>
          </cell>
          <cell r="L62" t="str">
            <v>3</v>
          </cell>
          <cell r="M62" t="str">
            <v>4</v>
          </cell>
          <cell r="N62" t="str">
            <v>SRC</v>
          </cell>
          <cell r="O62">
            <v>589</v>
          </cell>
          <cell r="P62">
            <v>1</v>
          </cell>
          <cell r="Q62" t="str">
            <v/>
          </cell>
          <cell r="R62" t="str">
            <v/>
          </cell>
          <cell r="S62" t="str">
            <v/>
          </cell>
          <cell r="T62" t="str">
            <v/>
          </cell>
          <cell r="U62">
            <v>35704</v>
          </cell>
          <cell r="V62">
            <v>35935</v>
          </cell>
          <cell r="W62">
            <v>36769</v>
          </cell>
          <cell r="X62">
            <v>36770</v>
          </cell>
          <cell r="Y62">
            <v>37407</v>
          </cell>
          <cell r="Z62" t="str">
            <v/>
          </cell>
          <cell r="AA62" t="str">
            <v/>
          </cell>
          <cell r="AB62" t="str">
            <v/>
          </cell>
          <cell r="AC62" t="str">
            <v/>
          </cell>
          <cell r="AD62" t="str">
            <v/>
          </cell>
          <cell r="AE62" t="str">
            <v>除解体工事１ヶ月</v>
          </cell>
        </row>
        <row r="63">
          <cell r="A63" t="str">
            <v>PA038002</v>
          </cell>
          <cell r="B63" t="str">
            <v>一番町計画クラブ関東　定借マンション</v>
          </cell>
          <cell r="C63" t="str">
            <v>ｲﾁﾊﾞﾝﾁｮｳｹｲｶｸｸﾗﾌﾞｶﾝﾄｳﾃｲｼｬｸﾏﾝｼｮﾝ</v>
          </cell>
          <cell r="D63" t="str">
            <v>その他</v>
          </cell>
          <cell r="E63" t="str">
            <v>ﾊﾟｰﾄﾅｰ事業部</v>
          </cell>
          <cell r="F63" t="str">
            <v>等価交換</v>
          </cell>
          <cell r="G63" t="str">
            <v>設監物件</v>
          </cell>
          <cell r="H63" t="str">
            <v>東京都</v>
          </cell>
          <cell r="I63" t="str">
            <v>千代田区一番町２１番１外４筆</v>
          </cell>
          <cell r="J63" t="str">
            <v>営団地下鉄半蔵門線「半蔵門」駅下車徒歩1分</v>
          </cell>
          <cell r="K63" t="str">
            <v>集合住宅</v>
          </cell>
          <cell r="L63" t="str">
            <v>2</v>
          </cell>
          <cell r="M63" t="str">
            <v>24</v>
          </cell>
          <cell r="N63" t="str">
            <v>SRC</v>
          </cell>
          <cell r="O63">
            <v>3283</v>
          </cell>
          <cell r="P63">
            <v>1</v>
          </cell>
          <cell r="Q63" t="str">
            <v/>
          </cell>
          <cell r="R63" t="str">
            <v/>
          </cell>
          <cell r="S63" t="str">
            <v/>
          </cell>
          <cell r="T63" t="str">
            <v/>
          </cell>
          <cell r="U63">
            <v>35704</v>
          </cell>
          <cell r="V63">
            <v>35916</v>
          </cell>
          <cell r="W63">
            <v>36769</v>
          </cell>
          <cell r="X63">
            <v>37408</v>
          </cell>
          <cell r="Y63">
            <v>38411</v>
          </cell>
          <cell r="Z63">
            <v>32</v>
          </cell>
          <cell r="AA63" t="str">
            <v/>
          </cell>
          <cell r="AB63" t="str">
            <v/>
          </cell>
          <cell r="AC63" t="str">
            <v/>
          </cell>
          <cell r="AD63" t="str">
            <v/>
          </cell>
          <cell r="AE63" t="str">
            <v>除解体工事２ヶ月</v>
          </cell>
        </row>
        <row r="64">
          <cell r="A64" t="str">
            <v>PA040000</v>
          </cell>
          <cell r="B64" t="str">
            <v>パークハウス等々力</v>
          </cell>
          <cell r="C64" t="str">
            <v>ﾊﾟｰｸﾊｳｽﾄﾄﾞﾛｷ</v>
          </cell>
          <cell r="D64" t="str">
            <v>企画設計中</v>
          </cell>
          <cell r="E64" t="str">
            <v>ﾊﾟｰﾄﾅｰ事業部</v>
          </cell>
          <cell r="F64" t="str">
            <v>等価交換</v>
          </cell>
          <cell r="G64" t="str">
            <v>設監物件</v>
          </cell>
          <cell r="H64" t="str">
            <v>東京都</v>
          </cell>
          <cell r="I64" t="str">
            <v>世田谷区等々力６丁目２１番５，６，２０</v>
          </cell>
          <cell r="J64" t="str">
            <v>東急大井町線「久品仏」「尾山台」駅徒歩10分
東急東横線「自由が丘」徒歩13分</v>
          </cell>
          <cell r="K64" t="str">
            <v>共同住宅</v>
          </cell>
          <cell r="L64" t="str">
            <v>1</v>
          </cell>
          <cell r="M64" t="str">
            <v>5</v>
          </cell>
          <cell r="N64" t="str">
            <v>RC</v>
          </cell>
          <cell r="O64">
            <v>3903</v>
          </cell>
          <cell r="P64">
            <v>1</v>
          </cell>
          <cell r="Q64" t="str">
            <v/>
          </cell>
          <cell r="R64" t="str">
            <v/>
          </cell>
          <cell r="S64" t="str">
            <v/>
          </cell>
          <cell r="T64" t="str">
            <v/>
          </cell>
          <cell r="U64">
            <v>35855</v>
          </cell>
          <cell r="V64">
            <v>35935</v>
          </cell>
          <cell r="W64">
            <v>36557</v>
          </cell>
          <cell r="X64">
            <v>36678</v>
          </cell>
          <cell r="Y64">
            <v>37072</v>
          </cell>
          <cell r="Z64">
            <v>15</v>
          </cell>
          <cell r="AA64">
            <v>37072</v>
          </cell>
          <cell r="AB64" t="str">
            <v/>
          </cell>
          <cell r="AC64" t="str">
            <v/>
          </cell>
          <cell r="AD64">
            <v>0</v>
          </cell>
          <cell r="AE64" t="str">
            <v/>
          </cell>
        </row>
        <row r="65">
          <cell r="A65" t="str">
            <v>PA041000</v>
          </cell>
          <cell r="B65" t="str">
            <v>パークハウス渋谷山手</v>
          </cell>
          <cell r="C65" t="str">
            <v>ﾊﾟｰｸﾊｳｽｼﾌﾞﾔﾔﾏﾃ</v>
          </cell>
          <cell r="D65" t="str">
            <v>工事中</v>
          </cell>
          <cell r="E65" t="str">
            <v>ﾊﾟｰﾄﾅｰ事業部</v>
          </cell>
          <cell r="F65" t="str">
            <v>等価交換</v>
          </cell>
          <cell r="G65" t="str">
            <v>設監物件</v>
          </cell>
          <cell r="H65" t="str">
            <v>東京都</v>
          </cell>
          <cell r="I65" t="str">
            <v>目黒区青葉台４丁目５６３番１他</v>
          </cell>
          <cell r="J65" t="str">
            <v>京王井の頭線「神泉」駅徒歩６分，営団地下鉄「渋谷」駅徒歩１０分，ＪＲ「渋谷」駅徒歩１２分</v>
          </cell>
          <cell r="K65" t="str">
            <v>集合住宅</v>
          </cell>
          <cell r="L65" t="str">
            <v>1</v>
          </cell>
          <cell r="M65" t="str">
            <v>12</v>
          </cell>
          <cell r="N65" t="str">
            <v>SRC</v>
          </cell>
          <cell r="O65">
            <v>460.36</v>
          </cell>
          <cell r="P65">
            <v>1</v>
          </cell>
          <cell r="Q65">
            <v>0</v>
          </cell>
          <cell r="R65" t="str">
            <v/>
          </cell>
          <cell r="S65" t="str">
            <v/>
          </cell>
          <cell r="T65" t="str">
            <v/>
          </cell>
          <cell r="U65" t="str">
            <v/>
          </cell>
          <cell r="V65" t="str">
            <v/>
          </cell>
          <cell r="W65" t="str">
            <v/>
          </cell>
          <cell r="X65">
            <v>36281</v>
          </cell>
          <cell r="Y65">
            <v>36829</v>
          </cell>
          <cell r="Z65">
            <v>16</v>
          </cell>
          <cell r="AA65">
            <v>36860</v>
          </cell>
          <cell r="AB65" t="str">
            <v/>
          </cell>
          <cell r="AC65">
            <v>35</v>
          </cell>
          <cell r="AD65">
            <v>0</v>
          </cell>
          <cell r="AE65" t="str">
            <v>旧青葉台4丁目ﾏﾝｼｮﾝ</v>
          </cell>
        </row>
        <row r="66">
          <cell r="A66" t="str">
            <v>PA042000</v>
          </cell>
          <cell r="B66" t="str">
            <v>九段坂パークビル</v>
          </cell>
          <cell r="C66" t="str">
            <v>ｸﾀﾞﾝｻﾞｶﾊﾟｰｸﾋﾞﾙ</v>
          </cell>
          <cell r="D66" t="str">
            <v>工事中</v>
          </cell>
          <cell r="E66" t="str">
            <v>ﾊﾟｰﾄﾅｰ事業部</v>
          </cell>
          <cell r="F66" t="str">
            <v>事業受託</v>
          </cell>
          <cell r="G66" t="str">
            <v>設監物件</v>
          </cell>
          <cell r="H66" t="str">
            <v>東京都</v>
          </cell>
          <cell r="I66" t="str">
            <v>千代田区九段北１丁目３２番１３</v>
          </cell>
          <cell r="J66" t="str">
            <v>営団地下鉄半蔵門線・東西線「九段下」駅徒歩３分</v>
          </cell>
          <cell r="K66" t="str">
            <v>事務所</v>
          </cell>
          <cell r="L66" t="str">
            <v/>
          </cell>
          <cell r="M66" t="str">
            <v>7</v>
          </cell>
          <cell r="N66" t="str">
            <v>S</v>
          </cell>
          <cell r="O66">
            <v>241.4</v>
          </cell>
          <cell r="P66">
            <v>1</v>
          </cell>
          <cell r="Q66" t="str">
            <v/>
          </cell>
          <cell r="R66" t="str">
            <v/>
          </cell>
          <cell r="S66" t="str">
            <v/>
          </cell>
          <cell r="T66" t="str">
            <v/>
          </cell>
          <cell r="U66">
            <v>35935</v>
          </cell>
          <cell r="V66">
            <v>35947</v>
          </cell>
          <cell r="W66">
            <v>36130</v>
          </cell>
          <cell r="X66">
            <v>36277</v>
          </cell>
          <cell r="Y66">
            <v>36600</v>
          </cell>
          <cell r="Z66">
            <v>12</v>
          </cell>
          <cell r="AA66">
            <v>36616</v>
          </cell>
          <cell r="AB66" t="str">
            <v/>
          </cell>
          <cell r="AC66">
            <v>83.4</v>
          </cell>
          <cell r="AD66">
            <v>0</v>
          </cell>
          <cell r="AE66" t="str">
            <v>旧（仮称）九段北１丁目ビル</v>
          </cell>
        </row>
        <row r="67">
          <cell r="A67" t="str">
            <v>PA043000</v>
          </cell>
          <cell r="B67" t="str">
            <v>（仮称）靖国神社・教職舎計画</v>
          </cell>
          <cell r="C67" t="str">
            <v>(ｶｼｮｳ)ﾔｽｸﾆｼﾞﾝｼﾞｬ･ｷｮｳｼｮｸｼｬｹｲｶｸ</v>
          </cell>
          <cell r="D67" t="str">
            <v>工事中</v>
          </cell>
          <cell r="E67" t="str">
            <v>ﾊﾟｰﾄﾅｰ事業部</v>
          </cell>
          <cell r="F67" t="str">
            <v>事業受託</v>
          </cell>
          <cell r="G67" t="str">
            <v>設監物件</v>
          </cell>
          <cell r="H67" t="str">
            <v>東京都</v>
          </cell>
          <cell r="I67" t="str">
            <v>千代田区富士見１丁目６番３号他１７筆</v>
          </cell>
          <cell r="J67" t="str">
            <v>地下鉄半蔵門線・東西線「九段下」駅より徒歩１０分
ＪＲ総武線「飯田橋」駅より徒歩４分</v>
          </cell>
          <cell r="K67" t="str">
            <v>共同住宅</v>
          </cell>
          <cell r="L67" t="str">
            <v/>
          </cell>
          <cell r="M67" t="str">
            <v>9</v>
          </cell>
          <cell r="N67" t="str">
            <v>RC</v>
          </cell>
          <cell r="O67">
            <v>992.5</v>
          </cell>
          <cell r="P67">
            <v>1</v>
          </cell>
          <cell r="Q67" t="str">
            <v/>
          </cell>
          <cell r="R67" t="str">
            <v/>
          </cell>
          <cell r="S67" t="str">
            <v/>
          </cell>
          <cell r="T67" t="str">
            <v/>
          </cell>
          <cell r="U67">
            <v>35977</v>
          </cell>
          <cell r="V67">
            <v>36130</v>
          </cell>
          <cell r="W67">
            <v>36220</v>
          </cell>
          <cell r="X67">
            <v>36373</v>
          </cell>
          <cell r="Y67">
            <v>36860</v>
          </cell>
          <cell r="Z67">
            <v>16</v>
          </cell>
          <cell r="AA67" t="str">
            <v/>
          </cell>
          <cell r="AB67" t="str">
            <v/>
          </cell>
          <cell r="AC67">
            <v>22</v>
          </cell>
          <cell r="AD67">
            <v>1</v>
          </cell>
          <cell r="AE67" t="str">
            <v>免震工法</v>
          </cell>
        </row>
        <row r="68">
          <cell r="A68" t="str">
            <v>PA044000</v>
          </cell>
          <cell r="B68" t="str">
            <v>京王新宿追分ビル建設工事</v>
          </cell>
          <cell r="C68" t="str">
            <v>ｹｲｵｳｼﾝｼﾞｭｸｵｲﾜｹﾋﾞﾙｹﾝｾﾂｺｳｼﾞ</v>
          </cell>
          <cell r="D68" t="str">
            <v>工事中</v>
          </cell>
          <cell r="E68" t="str">
            <v>ﾊﾟｰﾄﾅｰ事業部</v>
          </cell>
          <cell r="F68" t="str">
            <v>事業受託</v>
          </cell>
          <cell r="G68" t="str">
            <v>設監物件</v>
          </cell>
          <cell r="H68" t="str">
            <v>東京都</v>
          </cell>
          <cell r="I68" t="str">
            <v>新宿３丁目１番１外２２筆</v>
          </cell>
          <cell r="J68" t="str">
            <v>ＪＲ「新宿」駅より徒歩４分，営団地下鉄丸の内線「新宿３丁目」駅より徒歩１分</v>
          </cell>
          <cell r="K68" t="str">
            <v>事務所・店舗</v>
          </cell>
          <cell r="L68" t="str">
            <v>2</v>
          </cell>
          <cell r="M68" t="str">
            <v>9</v>
          </cell>
          <cell r="N68" t="str">
            <v>S(SRC)</v>
          </cell>
          <cell r="O68">
            <v>1491.41</v>
          </cell>
          <cell r="P68">
            <v>1</v>
          </cell>
          <cell r="Q68" t="str">
            <v/>
          </cell>
          <cell r="R68" t="str">
            <v/>
          </cell>
          <cell r="S68" t="str">
            <v/>
          </cell>
          <cell r="T68" t="str">
            <v/>
          </cell>
          <cell r="U68">
            <v>35947</v>
          </cell>
          <cell r="V68">
            <v>36069</v>
          </cell>
          <cell r="W68">
            <v>36229</v>
          </cell>
          <cell r="X68">
            <v>36446</v>
          </cell>
          <cell r="Y68">
            <v>37011</v>
          </cell>
          <cell r="Z68">
            <v>17.5</v>
          </cell>
          <cell r="AA68">
            <v>37043</v>
          </cell>
          <cell r="AB68" t="str">
            <v/>
          </cell>
          <cell r="AC68">
            <v>3.9</v>
          </cell>
          <cell r="AD68">
            <v>0</v>
          </cell>
          <cell r="AE68" t="str">
            <v/>
          </cell>
        </row>
        <row r="69">
          <cell r="A69" t="str">
            <v>PA045000</v>
          </cell>
          <cell r="B69" t="str">
            <v>（仮称）六番町パークハウス</v>
          </cell>
          <cell r="C69" t="str">
            <v>(ｶｼｮｳ)ﾛｸﾊﾞﾝﾁｮｳﾊﾟｰｸﾊｳｽ</v>
          </cell>
          <cell r="D69" t="str">
            <v>その他</v>
          </cell>
          <cell r="E69" t="str">
            <v>ﾊﾟｰﾄﾅｰ事業部</v>
          </cell>
          <cell r="F69" t="str">
            <v>等価交換</v>
          </cell>
          <cell r="G69" t="str">
            <v>設監物件</v>
          </cell>
          <cell r="H69" t="str">
            <v>東京都</v>
          </cell>
          <cell r="I69" t="str">
            <v>千代田区六番町１－３，３１，３２</v>
          </cell>
          <cell r="J69" t="str">
            <v>有楽町線「麹町」下車２分</v>
          </cell>
          <cell r="K69" t="str">
            <v>共同住宅</v>
          </cell>
          <cell r="L69" t="str">
            <v>1</v>
          </cell>
          <cell r="M69" t="str">
            <v>19</v>
          </cell>
          <cell r="N69" t="str">
            <v>SRC</v>
          </cell>
          <cell r="O69">
            <v>816.07</v>
          </cell>
          <cell r="P69">
            <v>1</v>
          </cell>
          <cell r="Q69" t="str">
            <v/>
          </cell>
          <cell r="R69" t="str">
            <v/>
          </cell>
          <cell r="S69" t="str">
            <v/>
          </cell>
          <cell r="T69" t="str">
            <v/>
          </cell>
          <cell r="U69">
            <v>35935</v>
          </cell>
          <cell r="V69">
            <v>36119</v>
          </cell>
          <cell r="W69">
            <v>36211</v>
          </cell>
          <cell r="X69">
            <v>36617</v>
          </cell>
          <cell r="Y69">
            <v>37225</v>
          </cell>
          <cell r="Z69">
            <v>22</v>
          </cell>
          <cell r="AA69" t="str">
            <v/>
          </cell>
          <cell r="AB69" t="str">
            <v/>
          </cell>
          <cell r="AC69" t="str">
            <v/>
          </cell>
          <cell r="AD69">
            <v>1</v>
          </cell>
          <cell r="AE69" t="str">
            <v>旧名称：六番町定借マンション，
H11/10/21付事業取止め</v>
          </cell>
        </row>
        <row r="70">
          <cell r="A70" t="str">
            <v>PA046000</v>
          </cell>
          <cell r="B70" t="str">
            <v>（仮称）高円寺南５丁目マンション</v>
          </cell>
          <cell r="C70" t="str">
            <v>(ｶｼｮｳ)ｺｳｴﾝｼﾞﾐﾅﾐ5ﾁｮｳﾒﾏﾝｼｮﾝ</v>
          </cell>
          <cell r="D70" t="str">
            <v>その他</v>
          </cell>
          <cell r="E70" t="str">
            <v>ﾊﾟｰﾄﾅｰ事業部</v>
          </cell>
          <cell r="F70" t="str">
            <v>その他　</v>
          </cell>
          <cell r="G70" t="str">
            <v>その他</v>
          </cell>
          <cell r="H70" t="str">
            <v>東京都</v>
          </cell>
          <cell r="I70" t="str">
            <v>杉並区高円寺南５－３８－１２</v>
          </cell>
          <cell r="J70" t="str">
            <v/>
          </cell>
          <cell r="K70" t="str">
            <v>共同住宅</v>
          </cell>
          <cell r="L70" t="str">
            <v/>
          </cell>
          <cell r="M70" t="str">
            <v>3</v>
          </cell>
          <cell r="N70" t="str">
            <v>RC</v>
          </cell>
          <cell r="O70">
            <v>1616.53</v>
          </cell>
          <cell r="P70">
            <v>2</v>
          </cell>
          <cell r="Q70" t="str">
            <v/>
          </cell>
          <cell r="R70" t="str">
            <v/>
          </cell>
          <cell r="S70" t="str">
            <v/>
          </cell>
          <cell r="T70" t="str">
            <v/>
          </cell>
          <cell r="U70" t="str">
            <v/>
          </cell>
          <cell r="V70" t="str">
            <v/>
          </cell>
          <cell r="W70" t="str">
            <v/>
          </cell>
          <cell r="X70">
            <v>36312</v>
          </cell>
          <cell r="Y70">
            <v>36676</v>
          </cell>
          <cell r="Z70">
            <v>12</v>
          </cell>
          <cell r="AA70" t="str">
            <v/>
          </cell>
          <cell r="AB70" t="str">
            <v/>
          </cell>
          <cell r="AC70" t="str">
            <v/>
          </cell>
          <cell r="AD70">
            <v>1</v>
          </cell>
          <cell r="AE70" t="str">
            <v>業務形態：ｱﾄﾞﾊﾞｲｽ
設計施工：西松建設</v>
          </cell>
        </row>
        <row r="71">
          <cell r="A71" t="str">
            <v>PA048000</v>
          </cell>
          <cell r="B71" t="str">
            <v>原宿建替事業</v>
          </cell>
          <cell r="C71" t="str">
            <v>ﾊﾗｼﾞｭｸﾀﾃｶｴｼﾞｷﾞｮｳ</v>
          </cell>
          <cell r="D71" t="str">
            <v>企画設計中</v>
          </cell>
          <cell r="E71" t="str">
            <v>ﾊﾟｰﾄﾅｰ事業部</v>
          </cell>
          <cell r="F71" t="str">
            <v>等価交換</v>
          </cell>
          <cell r="G71" t="str">
            <v>監修物件</v>
          </cell>
          <cell r="H71" t="str">
            <v>東京都</v>
          </cell>
          <cell r="I71" t="str">
            <v>渋谷区神宮前３丁目３７番</v>
          </cell>
          <cell r="J71" t="str">
            <v>地下鉄「外苑前」徒歩５分</v>
          </cell>
          <cell r="K71" t="str">
            <v>共同住宅</v>
          </cell>
          <cell r="L71" t="str">
            <v>1</v>
          </cell>
          <cell r="M71" t="str">
            <v>6･26</v>
          </cell>
          <cell r="N71" t="str">
            <v>RC</v>
          </cell>
          <cell r="O71">
            <v>5320</v>
          </cell>
          <cell r="Q71">
            <v>0</v>
          </cell>
          <cell r="R71" t="str">
            <v/>
          </cell>
          <cell r="S71" t="str">
            <v/>
          </cell>
          <cell r="T71" t="str">
            <v/>
          </cell>
          <cell r="U71" t="str">
            <v/>
          </cell>
          <cell r="V71" t="str">
            <v/>
          </cell>
          <cell r="W71" t="str">
            <v/>
          </cell>
          <cell r="X71">
            <v>37073</v>
          </cell>
          <cell r="Y71">
            <v>38076</v>
          </cell>
          <cell r="Z71">
            <v>0</v>
          </cell>
          <cell r="AA71" t="str">
            <v/>
          </cell>
          <cell r="AB71" t="str">
            <v/>
          </cell>
          <cell r="AC71" t="str">
            <v/>
          </cell>
          <cell r="AD71">
            <v>0</v>
          </cell>
          <cell r="AE71" t="str">
            <v/>
          </cell>
        </row>
        <row r="72">
          <cell r="A72" t="str">
            <v>PA049000</v>
          </cell>
          <cell r="B72" t="str">
            <v>（仮称）南麻布２丁目マンション</v>
          </cell>
          <cell r="C72" t="str">
            <v>(ｶｼｮｳ)ﾐﾅﾐｱｻﾞﾌﾞ2ﾁｮｳﾒﾏﾝｼｮﾝ</v>
          </cell>
          <cell r="D72" t="str">
            <v>企画設計中</v>
          </cell>
          <cell r="E72" t="str">
            <v>ﾊﾟｰﾄﾅｰ事業部</v>
          </cell>
          <cell r="F72" t="str">
            <v>事業受託</v>
          </cell>
          <cell r="G72" t="str">
            <v>設監物件</v>
          </cell>
          <cell r="H72" t="str">
            <v>東京都</v>
          </cell>
          <cell r="I72" t="str">
            <v>港区南麻布２丁目３番９号</v>
          </cell>
          <cell r="J72" t="str">
            <v>営団日比谷線「広尾」駅１８分</v>
          </cell>
          <cell r="K72" t="str">
            <v>共同事業</v>
          </cell>
          <cell r="L72" t="str">
            <v/>
          </cell>
          <cell r="M72" t="str">
            <v>6</v>
          </cell>
          <cell r="N72" t="str">
            <v>RC</v>
          </cell>
          <cell r="O72">
            <v>474.97</v>
          </cell>
          <cell r="P72">
            <v>1</v>
          </cell>
          <cell r="Q72">
            <v>0</v>
          </cell>
          <cell r="R72" t="str">
            <v/>
          </cell>
          <cell r="S72" t="str">
            <v/>
          </cell>
          <cell r="T72" t="str">
            <v/>
          </cell>
          <cell r="U72" t="str">
            <v/>
          </cell>
          <cell r="V72" t="str">
            <v/>
          </cell>
          <cell r="W72" t="str">
            <v/>
          </cell>
          <cell r="X72">
            <v>36617</v>
          </cell>
          <cell r="Y72">
            <v>36950</v>
          </cell>
          <cell r="Z72">
            <v>12</v>
          </cell>
          <cell r="AA72" t="str">
            <v/>
          </cell>
          <cell r="AB72" t="str">
            <v/>
          </cell>
          <cell r="AC72" t="str">
            <v/>
          </cell>
          <cell r="AD72">
            <v>0</v>
          </cell>
          <cell r="AE72" t="str">
            <v>待機中</v>
          </cell>
        </row>
        <row r="73">
          <cell r="A73" t="str">
            <v>PA050000</v>
          </cell>
          <cell r="B73" t="str">
            <v>（仮称）ベジフル北新宿弐番館</v>
          </cell>
          <cell r="C73" t="str">
            <v>(ｶｼｮｳ)ﾍﾞｼﾞﾌﾙｷﾀｼﾝｼﾞｭｸﾆﾊﾞﾝｶﾝ</v>
          </cell>
          <cell r="D73" t="str">
            <v>工事中</v>
          </cell>
          <cell r="E73" t="str">
            <v>ﾊﾟｰﾄﾅｰ事業部</v>
          </cell>
          <cell r="F73" t="str">
            <v>事業受託</v>
          </cell>
          <cell r="G73" t="str">
            <v>監修物件</v>
          </cell>
          <cell r="H73" t="str">
            <v>東京都</v>
          </cell>
          <cell r="I73" t="str">
            <v>新宿区北新宿四丁目１２番３号・６号</v>
          </cell>
          <cell r="J73" t="str">
            <v>ＪＲ中央本線「大久保」駅徒歩１０分</v>
          </cell>
          <cell r="K73" t="str">
            <v>店舗・事務所・ﾏﾝｼｮﾝ</v>
          </cell>
          <cell r="L73" t="str">
            <v/>
          </cell>
          <cell r="M73" t="str">
            <v>11</v>
          </cell>
          <cell r="N73" t="str">
            <v>SRC</v>
          </cell>
          <cell r="O73">
            <v>411.91</v>
          </cell>
          <cell r="P73">
            <v>1</v>
          </cell>
          <cell r="Q73">
            <v>0</v>
          </cell>
          <cell r="R73" t="str">
            <v/>
          </cell>
          <cell r="S73" t="str">
            <v/>
          </cell>
          <cell r="T73" t="str">
            <v/>
          </cell>
          <cell r="U73" t="str">
            <v/>
          </cell>
          <cell r="V73" t="str">
            <v/>
          </cell>
          <cell r="W73" t="str">
            <v/>
          </cell>
          <cell r="X73">
            <v>36270</v>
          </cell>
          <cell r="Y73">
            <v>36615</v>
          </cell>
          <cell r="Z73">
            <v>12</v>
          </cell>
          <cell r="AA73" t="str">
            <v/>
          </cell>
          <cell r="AB73" t="str">
            <v/>
          </cell>
          <cell r="AC73">
            <v>88</v>
          </cell>
          <cell r="AD73">
            <v>0</v>
          </cell>
          <cell r="AE73" t="str">
            <v/>
          </cell>
        </row>
        <row r="74">
          <cell r="A74" t="str">
            <v>PA051000</v>
          </cell>
          <cell r="B74" t="str">
            <v>千代田区四番町土地利用計画</v>
          </cell>
          <cell r="C74" t="str">
            <v>ﾁﾖﾀﾞｸﾖﾝﾊﾞﾝﾁｮｳﾄﾁﾘﾖｳｹｲｶｸ</v>
          </cell>
          <cell r="D74" t="str">
            <v>企画設計中</v>
          </cell>
          <cell r="E74" t="str">
            <v>ﾊﾟｰﾄﾅｰ事業部</v>
          </cell>
          <cell r="F74" t="str">
            <v>共同事業</v>
          </cell>
          <cell r="G74" t="str">
            <v>設監物件</v>
          </cell>
          <cell r="H74" t="str">
            <v>東京都</v>
          </cell>
          <cell r="I74" t="str">
            <v>千代田区四番町８－９他</v>
          </cell>
          <cell r="J74" t="str">
            <v>ＪＲ・地下鉄「市ヶ谷」駅徒歩３分</v>
          </cell>
          <cell r="K74" t="str">
            <v>共同住宅・店舗</v>
          </cell>
          <cell r="L74" t="str">
            <v>1</v>
          </cell>
          <cell r="M74" t="str">
            <v>14</v>
          </cell>
          <cell r="N74" t="str">
            <v>SRC</v>
          </cell>
          <cell r="O74">
            <v>2456.9699999999998</v>
          </cell>
          <cell r="P74">
            <v>2</v>
          </cell>
          <cell r="Q74">
            <v>0</v>
          </cell>
          <cell r="R74" t="str">
            <v/>
          </cell>
          <cell r="S74" t="str">
            <v/>
          </cell>
          <cell r="T74" t="str">
            <v/>
          </cell>
          <cell r="U74" t="str">
            <v/>
          </cell>
          <cell r="V74" t="str">
            <v/>
          </cell>
          <cell r="W74" t="str">
            <v/>
          </cell>
          <cell r="X74">
            <v>36739</v>
          </cell>
          <cell r="Y74">
            <v>37329</v>
          </cell>
          <cell r="Z74">
            <v>23</v>
          </cell>
          <cell r="AA74" t="str">
            <v/>
          </cell>
          <cell r="AB74" t="str">
            <v/>
          </cell>
          <cell r="AC74" t="str">
            <v/>
          </cell>
          <cell r="AD74">
            <v>0</v>
          </cell>
          <cell r="AE74" t="str">
            <v/>
          </cell>
        </row>
        <row r="75">
          <cell r="A75" t="str">
            <v>PA052000</v>
          </cell>
          <cell r="B75" t="str">
            <v>アールクレエ本郷</v>
          </cell>
          <cell r="C75" t="str">
            <v>ｱｰﾙｸﾚｴﾎﾝｺﾞｳ</v>
          </cell>
          <cell r="D75" t="str">
            <v>工事中</v>
          </cell>
          <cell r="E75" t="str">
            <v>ﾊﾟｰﾄﾅｰ事業部</v>
          </cell>
          <cell r="F75" t="str">
            <v>等価交換</v>
          </cell>
          <cell r="G75" t="str">
            <v>その他</v>
          </cell>
          <cell r="H75" t="str">
            <v>東京都</v>
          </cell>
          <cell r="I75" t="str">
            <v>文京区本郷５丁目１２６－３，１２７－７</v>
          </cell>
          <cell r="J75" t="str">
            <v>営団地下鉄丸の内線「本郷三丁目」駅より徒歩３分</v>
          </cell>
          <cell r="K75" t="str">
            <v>共同住宅･店舗</v>
          </cell>
          <cell r="L75" t="str">
            <v/>
          </cell>
          <cell r="M75" t="str">
            <v>13</v>
          </cell>
          <cell r="N75" t="str">
            <v>SRC</v>
          </cell>
          <cell r="O75">
            <v>284.18</v>
          </cell>
          <cell r="P75">
            <v>1</v>
          </cell>
          <cell r="Q75">
            <v>0</v>
          </cell>
          <cell r="R75" t="str">
            <v/>
          </cell>
          <cell r="S75" t="str">
            <v/>
          </cell>
          <cell r="T75" t="str">
            <v/>
          </cell>
          <cell r="U75" t="str">
            <v/>
          </cell>
          <cell r="V75" t="str">
            <v/>
          </cell>
          <cell r="W75" t="str">
            <v/>
          </cell>
          <cell r="X75">
            <v>36557</v>
          </cell>
          <cell r="Y75">
            <v>36981</v>
          </cell>
          <cell r="Z75">
            <v>15</v>
          </cell>
          <cell r="AA75" t="str">
            <v/>
          </cell>
          <cell r="AB75" t="str">
            <v/>
          </cell>
          <cell r="AC75">
            <v>0</v>
          </cell>
          <cell r="AD75">
            <v>0</v>
          </cell>
          <cell r="AE75" t="str">
            <v>業務形態：技術的確認，
旧本郷５丁目マンション計画</v>
          </cell>
        </row>
        <row r="76">
          <cell r="A76" t="str">
            <v>PA053000</v>
          </cell>
          <cell r="B76" t="str">
            <v>新宿区四谷１丁目土地利用計画</v>
          </cell>
          <cell r="C76" t="str">
            <v>ｼﾝｼﾞｭｸｸﾖﾂﾔ1ﾁｮｳﾒﾄﾁﾘﾖｳｹｲｶｸ</v>
          </cell>
          <cell r="D76" t="str">
            <v>設計中</v>
          </cell>
          <cell r="E76" t="str">
            <v>ﾊﾟｰﾄﾅｰ事業部</v>
          </cell>
          <cell r="F76" t="str">
            <v>等価交換</v>
          </cell>
          <cell r="G76" t="str">
            <v>その他</v>
          </cell>
          <cell r="H76" t="str">
            <v>東京都</v>
          </cell>
          <cell r="I76" t="str">
            <v>新宿区四谷１丁目１４－２</v>
          </cell>
          <cell r="J76" t="str">
            <v>ＪＲ中央線・営団地下鉄丸の内線「四谷駅」より徒歩５分</v>
          </cell>
          <cell r="K76" t="str">
            <v>共同住宅</v>
          </cell>
          <cell r="L76" t="str">
            <v>1</v>
          </cell>
          <cell r="M76" t="str">
            <v>5</v>
          </cell>
          <cell r="N76" t="str">
            <v>RC</v>
          </cell>
          <cell r="O76">
            <v>1675.08</v>
          </cell>
          <cell r="P76">
            <v>1</v>
          </cell>
          <cell r="Q76">
            <v>0</v>
          </cell>
          <cell r="R76" t="str">
            <v/>
          </cell>
          <cell r="S76" t="str">
            <v/>
          </cell>
          <cell r="T76" t="str">
            <v/>
          </cell>
          <cell r="U76" t="str">
            <v/>
          </cell>
          <cell r="V76" t="str">
            <v/>
          </cell>
          <cell r="W76" t="str">
            <v/>
          </cell>
          <cell r="X76">
            <v>36601</v>
          </cell>
          <cell r="Y76">
            <v>36922</v>
          </cell>
          <cell r="Z76">
            <v>11</v>
          </cell>
          <cell r="AA76">
            <v>36922</v>
          </cell>
          <cell r="AB76" t="str">
            <v/>
          </cell>
          <cell r="AC76" t="str">
            <v/>
          </cell>
          <cell r="AD76">
            <v>0</v>
          </cell>
          <cell r="AE76" t="str">
            <v>業務形態：技術的確認</v>
          </cell>
        </row>
        <row r="77">
          <cell r="A77" t="str">
            <v>PA054000</v>
          </cell>
          <cell r="B77" t="str">
            <v>（仮称）赤坂１丁目マンション</v>
          </cell>
          <cell r="C77" t="str">
            <v>(ｶｼｮｳ)ｱｶｻｶ1ﾁｮｳﾒﾏﾝｼｮﾝ</v>
          </cell>
          <cell r="D77" t="str">
            <v>企画設計中</v>
          </cell>
          <cell r="E77" t="str">
            <v>ﾊﾟｰﾄﾅｰ事業部</v>
          </cell>
          <cell r="F77" t="str">
            <v>事業受託</v>
          </cell>
          <cell r="G77" t="str">
            <v>設監物件</v>
          </cell>
          <cell r="H77" t="str">
            <v>東京都</v>
          </cell>
          <cell r="I77" t="str">
            <v>港区赤坂１丁目１４－１</v>
          </cell>
          <cell r="J77" t="str">
            <v>営団地下鉄日比谷線
「神谷町」駅より徒歩６分，営団地下鉄銀座線
「溜池山王」駅より徒歩６分</v>
          </cell>
          <cell r="K77" t="str">
            <v>賃貸マンション</v>
          </cell>
          <cell r="L77" t="str">
            <v/>
          </cell>
          <cell r="M77" t="str">
            <v>7</v>
          </cell>
          <cell r="N77" t="str">
            <v>RC</v>
          </cell>
          <cell r="O77">
            <v>811.66</v>
          </cell>
          <cell r="P77">
            <v>1</v>
          </cell>
          <cell r="Q77">
            <v>0</v>
          </cell>
          <cell r="R77" t="str">
            <v/>
          </cell>
          <cell r="S77" t="str">
            <v/>
          </cell>
          <cell r="T77" t="str">
            <v/>
          </cell>
          <cell r="U77" t="str">
            <v/>
          </cell>
          <cell r="V77" t="str">
            <v/>
          </cell>
          <cell r="W77" t="str">
            <v/>
          </cell>
          <cell r="X77">
            <v>36800</v>
          </cell>
          <cell r="Y77">
            <v>37195</v>
          </cell>
          <cell r="Z77">
            <v>14</v>
          </cell>
          <cell r="AA77">
            <v>37225</v>
          </cell>
          <cell r="AB77" t="str">
            <v/>
          </cell>
          <cell r="AC77" t="str">
            <v/>
          </cell>
          <cell r="AD77">
            <v>0</v>
          </cell>
          <cell r="AE77" t="str">
            <v/>
          </cell>
        </row>
        <row r="78">
          <cell r="A78" t="str">
            <v>PA055000</v>
          </cell>
          <cell r="B78" t="str">
            <v>（仮称）新横浜２丁目田中ビル</v>
          </cell>
          <cell r="C78" t="str">
            <v>(ｶｼｮｳ)ｼﾝﾖｺﾊﾏ2ﾁｮｳﾒﾀﾅｶﾋﾞﾙ</v>
          </cell>
          <cell r="D78" t="str">
            <v>工事中</v>
          </cell>
          <cell r="E78" t="str">
            <v>ﾊﾟｰﾄﾅｰ事業部</v>
          </cell>
          <cell r="F78" t="str">
            <v>事業受託</v>
          </cell>
          <cell r="G78" t="str">
            <v>監修物件</v>
          </cell>
          <cell r="H78" t="str">
            <v>神奈川県</v>
          </cell>
          <cell r="I78" t="str">
            <v>横浜市港北区新横浜２丁目１５番２０</v>
          </cell>
          <cell r="J78" t="str">
            <v>ＪＲ東海道新幹線
「新横浜」駅徒歩４分</v>
          </cell>
          <cell r="K78" t="str">
            <v>ビジネスホテル及店舗</v>
          </cell>
          <cell r="L78" t="str">
            <v>1</v>
          </cell>
          <cell r="M78" t="str">
            <v>14</v>
          </cell>
          <cell r="N78" t="str">
            <v>S</v>
          </cell>
          <cell r="O78">
            <v>661.33</v>
          </cell>
          <cell r="P78">
            <v>1</v>
          </cell>
          <cell r="Q78">
            <v>0</v>
          </cell>
          <cell r="R78" t="str">
            <v/>
          </cell>
          <cell r="S78" t="str">
            <v/>
          </cell>
          <cell r="T78" t="str">
            <v/>
          </cell>
          <cell r="U78" t="str">
            <v/>
          </cell>
          <cell r="V78" t="str">
            <v/>
          </cell>
          <cell r="W78" t="str">
            <v/>
          </cell>
          <cell r="X78">
            <v>36497</v>
          </cell>
          <cell r="Y78">
            <v>36981</v>
          </cell>
          <cell r="Z78">
            <v>16</v>
          </cell>
          <cell r="AA78" t="str">
            <v/>
          </cell>
          <cell r="AB78" t="str">
            <v/>
          </cell>
          <cell r="AC78">
            <v>2</v>
          </cell>
          <cell r="AD78">
            <v>0</v>
          </cell>
          <cell r="AE78" t="str">
            <v>3F～14階：ﾜｼﾝﾄﾝﾎﾃﾙ㈱宛賃貸，
旧新横浜2丁目ﾎﾃﾙ計画</v>
          </cell>
        </row>
        <row r="79">
          <cell r="A79" t="str">
            <v>PA056000</v>
          </cell>
          <cell r="B79" t="str">
            <v>（仮称）市ヶ谷若宮町共同事業</v>
          </cell>
          <cell r="C79" t="str">
            <v>(ｶｼｮｳ)ｲﾁｶﾞﾔﾜｶﾐﾔﾁｮｳｷｮｳﾄﾞｳｼﾞｷﾞｮｳ</v>
          </cell>
          <cell r="D79" t="str">
            <v>工事中</v>
          </cell>
          <cell r="E79" t="str">
            <v>ﾊﾟｰﾄﾅｰ事業部</v>
          </cell>
          <cell r="F79" t="str">
            <v>共同事業</v>
          </cell>
          <cell r="G79" t="str">
            <v>その他</v>
          </cell>
          <cell r="H79" t="str">
            <v>東京都</v>
          </cell>
          <cell r="I79" t="str">
            <v>新宿区若宮町３８番１</v>
          </cell>
          <cell r="J79" t="str">
            <v>ＪＲ・営団有楽町線・南北線「飯田橋」駅下車　徒歩９分</v>
          </cell>
          <cell r="K79" t="str">
            <v>共同住宅</v>
          </cell>
          <cell r="L79" t="str">
            <v>1</v>
          </cell>
          <cell r="M79" t="str">
            <v>6</v>
          </cell>
          <cell r="N79" t="str">
            <v>RC</v>
          </cell>
          <cell r="O79">
            <v>1778</v>
          </cell>
          <cell r="P79">
            <v>1</v>
          </cell>
          <cell r="Q79">
            <v>0</v>
          </cell>
          <cell r="R79" t="str">
            <v/>
          </cell>
          <cell r="S79" t="str">
            <v/>
          </cell>
          <cell r="T79" t="str">
            <v/>
          </cell>
          <cell r="U79" t="str">
            <v/>
          </cell>
          <cell r="V79" t="str">
            <v/>
          </cell>
          <cell r="W79">
            <v>36373</v>
          </cell>
          <cell r="X79">
            <v>36502</v>
          </cell>
          <cell r="Y79">
            <v>36860</v>
          </cell>
          <cell r="Z79">
            <v>12</v>
          </cell>
          <cell r="AA79" t="str">
            <v/>
          </cell>
          <cell r="AB79" t="str">
            <v/>
          </cell>
          <cell r="AC79">
            <v>2.5</v>
          </cell>
          <cell r="AD79">
            <v>0</v>
          </cell>
          <cell r="AE79" t="str">
            <v>設計監理：㈱ﾚｰﾓﾝﾄﾞ，当社は設計監修・工事監理監修，旧新宿区若宮町土地共同事業，業務形態：技術的確認</v>
          </cell>
        </row>
        <row r="80">
          <cell r="A80" t="str">
            <v>PA057000</v>
          </cell>
          <cell r="B80" t="str">
            <v>（仮称）吉祥寺・猿渡ビル計画</v>
          </cell>
          <cell r="C80" t="str">
            <v>(ｶｼｮｳ)ｷﾁｼﾞｮｳｼﾞ･ｻﾙﾜﾀﾋﾞﾙｹｲｶｸ</v>
          </cell>
          <cell r="D80" t="str">
            <v>企画設計中</v>
          </cell>
          <cell r="E80" t="str">
            <v>ﾊﾟｰﾄﾅｰ事業部</v>
          </cell>
          <cell r="F80" t="str">
            <v>事業受託</v>
          </cell>
          <cell r="G80" t="str">
            <v>設監物件</v>
          </cell>
          <cell r="H80" t="str">
            <v>東京都</v>
          </cell>
          <cell r="I80" t="str">
            <v>武蔵野市本町２丁目１６－１２</v>
          </cell>
          <cell r="J80" t="str">
            <v>ＪＲ中央本線「吉祥寺」駅下車徒歩４分</v>
          </cell>
          <cell r="K80" t="str">
            <v>店舗兼ｵｰﾅｰ住戸</v>
          </cell>
          <cell r="L80" t="str">
            <v>1</v>
          </cell>
          <cell r="M80" t="str">
            <v>3</v>
          </cell>
          <cell r="N80" t="str">
            <v>RC</v>
          </cell>
          <cell r="O80">
            <v>561.98</v>
          </cell>
          <cell r="P80">
            <v>1</v>
          </cell>
          <cell r="Q80">
            <v>0</v>
          </cell>
          <cell r="R80" t="str">
            <v/>
          </cell>
          <cell r="S80" t="str">
            <v/>
          </cell>
          <cell r="T80" t="str">
            <v/>
          </cell>
          <cell r="U80" t="str">
            <v/>
          </cell>
          <cell r="V80" t="str">
            <v/>
          </cell>
          <cell r="W80" t="str">
            <v/>
          </cell>
          <cell r="X80">
            <v>36708</v>
          </cell>
          <cell r="Y80">
            <v>37042</v>
          </cell>
          <cell r="Z80">
            <v>0</v>
          </cell>
          <cell r="AA80" t="str">
            <v/>
          </cell>
          <cell r="AB80" t="str">
            <v/>
          </cell>
          <cell r="AC80">
            <v>0</v>
          </cell>
          <cell r="AD80">
            <v>0</v>
          </cell>
          <cell r="AE80" t="str">
            <v/>
          </cell>
        </row>
        <row r="81">
          <cell r="A81" t="str">
            <v>PA058000</v>
          </cell>
          <cell r="B81" t="str">
            <v>（仮称）ＪＴ不動産　鉢山町マンション</v>
          </cell>
          <cell r="C81" t="str">
            <v>(ｶｼｮｳ)JTﾌﾄﾞｳｻﾝﾊﾁﾔﾏﾁｮｳﾏﾝｼｮﾝ</v>
          </cell>
          <cell r="D81" t="str">
            <v>設計中</v>
          </cell>
          <cell r="E81" t="str">
            <v>ﾊﾟｰﾄﾅｰ事業部</v>
          </cell>
          <cell r="F81" t="str">
            <v>事業受託</v>
          </cell>
          <cell r="G81" t="str">
            <v>設監物件</v>
          </cell>
          <cell r="H81" t="str">
            <v>東京都</v>
          </cell>
          <cell r="I81" t="str">
            <v>渋谷区鉢山町１６－７</v>
          </cell>
          <cell r="J81" t="str">
            <v>ＪＲ山手線「渋谷」駅より徒歩１０分，東急東横線「代官山」駅より徒歩９分</v>
          </cell>
          <cell r="K81" t="str">
            <v>共同住宅</v>
          </cell>
          <cell r="L81" t="str">
            <v>1</v>
          </cell>
          <cell r="M81" t="str">
            <v>4</v>
          </cell>
          <cell r="N81" t="str">
            <v>RC</v>
          </cell>
          <cell r="O81">
            <v>3802.36</v>
          </cell>
          <cell r="P81">
            <v>1</v>
          </cell>
          <cell r="Q81">
            <v>0</v>
          </cell>
          <cell r="R81" t="str">
            <v/>
          </cell>
          <cell r="S81" t="str">
            <v/>
          </cell>
          <cell r="T81" t="str">
            <v/>
          </cell>
          <cell r="U81" t="str">
            <v/>
          </cell>
          <cell r="V81" t="str">
            <v/>
          </cell>
          <cell r="W81" t="str">
            <v/>
          </cell>
          <cell r="X81">
            <v>36661</v>
          </cell>
          <cell r="Y81">
            <v>36981</v>
          </cell>
          <cell r="Z81">
            <v>10.5</v>
          </cell>
          <cell r="AA81">
            <v>36981</v>
          </cell>
          <cell r="AB81" t="str">
            <v/>
          </cell>
          <cell r="AC81">
            <v>0</v>
          </cell>
          <cell r="AD81">
            <v>0</v>
          </cell>
          <cell r="AE81" t="str">
            <v/>
          </cell>
        </row>
        <row r="82">
          <cell r="A82" t="str">
            <v>PA059000</v>
          </cell>
          <cell r="B82" t="str">
            <v>学芸大学パークハウス</v>
          </cell>
          <cell r="C82" t="str">
            <v>ｶﾞｸｹﾞｲﾀﾞｲｶﾞｸﾊﾟｰｸﾊｳｽ</v>
          </cell>
          <cell r="D82" t="str">
            <v>工事中</v>
          </cell>
          <cell r="E82" t="str">
            <v>ﾊﾟｰﾄﾅｰ事業部</v>
          </cell>
          <cell r="F82" t="str">
            <v>等価交換</v>
          </cell>
          <cell r="G82" t="str">
            <v>その他</v>
          </cell>
          <cell r="H82" t="str">
            <v>東京都</v>
          </cell>
          <cell r="I82" t="str">
            <v>世田谷区下馬６丁目７３番２外３筆</v>
          </cell>
          <cell r="J82" t="str">
            <v>東急東横線「学芸大学駅」より徒歩７分</v>
          </cell>
          <cell r="K82" t="str">
            <v>共同住宅</v>
          </cell>
          <cell r="L82" t="str">
            <v/>
          </cell>
          <cell r="M82" t="str">
            <v>8</v>
          </cell>
          <cell r="N82" t="str">
            <v>RC</v>
          </cell>
          <cell r="O82">
            <v>1091.6500000000001</v>
          </cell>
          <cell r="P82">
            <v>1</v>
          </cell>
          <cell r="Q82">
            <v>0</v>
          </cell>
          <cell r="R82" t="str">
            <v/>
          </cell>
          <cell r="S82" t="str">
            <v/>
          </cell>
          <cell r="T82" t="str">
            <v/>
          </cell>
          <cell r="U82" t="str">
            <v/>
          </cell>
          <cell r="V82" t="str">
            <v/>
          </cell>
          <cell r="W82" t="str">
            <v/>
          </cell>
          <cell r="X82">
            <v>36526</v>
          </cell>
          <cell r="Y82">
            <v>36891</v>
          </cell>
          <cell r="Z82">
            <v>12</v>
          </cell>
          <cell r="AA82" t="str">
            <v/>
          </cell>
          <cell r="AB82" t="str">
            <v/>
          </cell>
          <cell r="AC82">
            <v>3.3</v>
          </cell>
          <cell r="AD82">
            <v>0</v>
          </cell>
          <cell r="AE82" t="str">
            <v>業務形態：技術的確認，旧下馬６丁目土地利用計画</v>
          </cell>
        </row>
        <row r="83">
          <cell r="A83" t="str">
            <v>PA060000</v>
          </cell>
          <cell r="B83" t="str">
            <v>王子神谷パークハウス</v>
          </cell>
          <cell r="C83" t="str">
            <v>ｵｳｼﾞｶﾐﾔﾊﾟｰｸﾊｳｽ</v>
          </cell>
          <cell r="D83" t="str">
            <v>設計中</v>
          </cell>
          <cell r="E83" t="str">
            <v>ﾊﾟｰﾄﾅｰ事業部</v>
          </cell>
          <cell r="F83" t="str">
            <v>等価交換</v>
          </cell>
          <cell r="G83" t="str">
            <v>設監物件</v>
          </cell>
          <cell r="H83" t="str">
            <v>東京都</v>
          </cell>
          <cell r="I83" t="str">
            <v>北区神谷一丁目２番３号</v>
          </cell>
          <cell r="J83" t="str">
            <v>営団南北線「王子神谷」駅徒歩２分</v>
          </cell>
          <cell r="K83" t="str">
            <v>共同住宅･店舗･事務所</v>
          </cell>
          <cell r="L83" t="str">
            <v>1</v>
          </cell>
          <cell r="M83" t="str">
            <v>14</v>
          </cell>
          <cell r="N83" t="str">
            <v>SRC</v>
          </cell>
          <cell r="O83">
            <v>1273</v>
          </cell>
          <cell r="P83">
            <v>1</v>
          </cell>
          <cell r="Q83">
            <v>0</v>
          </cell>
          <cell r="R83" t="str">
            <v/>
          </cell>
          <cell r="S83" t="str">
            <v/>
          </cell>
          <cell r="T83" t="str">
            <v/>
          </cell>
          <cell r="U83" t="str">
            <v/>
          </cell>
          <cell r="V83" t="str">
            <v/>
          </cell>
          <cell r="W83" t="str">
            <v/>
          </cell>
          <cell r="X83">
            <v>36586</v>
          </cell>
          <cell r="Y83">
            <v>37103</v>
          </cell>
          <cell r="Z83">
            <v>17</v>
          </cell>
          <cell r="AA83">
            <v>37103</v>
          </cell>
          <cell r="AB83" t="str">
            <v/>
          </cell>
          <cell r="AC83">
            <v>0</v>
          </cell>
          <cell r="AD83">
            <v>0</v>
          </cell>
          <cell r="AE83" t="str">
            <v>旧神谷一丁目Yﾌﾟﾛｼﾞｪｸﾄ</v>
          </cell>
        </row>
        <row r="84">
          <cell r="A84" t="str">
            <v>PA061000</v>
          </cell>
          <cell r="B84" t="str">
            <v>ウェルクビル</v>
          </cell>
          <cell r="C84" t="str">
            <v>ｳｪﾙｸﾋﾞﾙ</v>
          </cell>
          <cell r="D84" t="str">
            <v>設計中</v>
          </cell>
          <cell r="E84" t="str">
            <v>ﾊﾟｰﾄﾅｰ事業部</v>
          </cell>
          <cell r="F84" t="str">
            <v>事業受託</v>
          </cell>
          <cell r="G84" t="str">
            <v>監修物件</v>
          </cell>
          <cell r="H84" t="str">
            <v>埼玉県</v>
          </cell>
          <cell r="I84" t="str">
            <v>与野市大字上落合６２１－８（仮換地７街区３番）</v>
          </cell>
          <cell r="J84" t="str">
            <v>ＪＲ埼京線「北与野」駅下車徒歩４分，ＪＲ京浜東北線「新駅」より徒歩６分</v>
          </cell>
          <cell r="K84" t="str">
            <v>賃貸ビル（事務所）</v>
          </cell>
          <cell r="L84" t="str">
            <v/>
          </cell>
          <cell r="M84" t="str">
            <v>7</v>
          </cell>
          <cell r="N84" t="str">
            <v>SRC</v>
          </cell>
          <cell r="O84">
            <v>929</v>
          </cell>
          <cell r="P84">
            <v>1</v>
          </cell>
          <cell r="Q84">
            <v>0</v>
          </cell>
          <cell r="R84" t="str">
            <v/>
          </cell>
          <cell r="S84" t="str">
            <v/>
          </cell>
          <cell r="T84" t="str">
            <v/>
          </cell>
          <cell r="U84" t="str">
            <v/>
          </cell>
          <cell r="V84" t="str">
            <v/>
          </cell>
          <cell r="W84" t="str">
            <v/>
          </cell>
          <cell r="X84">
            <v>36586</v>
          </cell>
          <cell r="Y84">
            <v>36981</v>
          </cell>
          <cell r="Z84">
            <v>12</v>
          </cell>
          <cell r="AA84">
            <v>36981</v>
          </cell>
          <cell r="AB84" t="str">
            <v/>
          </cell>
          <cell r="AC84">
            <v>0</v>
          </cell>
          <cell r="AD84">
            <v>0</v>
          </cell>
          <cell r="AE84" t="str">
            <v>設計監理：㈱シャルク建築設計事務所，旧（仮称）さいたま新都心井山ビル計画</v>
          </cell>
        </row>
        <row r="85">
          <cell r="A85" t="str">
            <v>PA062000</v>
          </cell>
          <cell r="B85" t="str">
            <v>（仮称）鶴見本町通り２丁目マンション</v>
          </cell>
          <cell r="C85" t="str">
            <v>(ｶｼｮｳ)ﾂﾙﾐﾎﾝﾁｮｳﾄﾞｵﾘ2ﾁｮｳﾒﾏﾝｼｮﾝ</v>
          </cell>
          <cell r="D85" t="str">
            <v>設計中</v>
          </cell>
          <cell r="E85" t="str">
            <v>ﾊﾟｰﾄﾅｰ事業部</v>
          </cell>
          <cell r="F85" t="str">
            <v>等価交換</v>
          </cell>
          <cell r="G85" t="str">
            <v>その他</v>
          </cell>
          <cell r="H85" t="str">
            <v>神奈川県</v>
          </cell>
          <cell r="I85" t="str">
            <v>横浜市鶴見区本町通り２丁目８８番２外</v>
          </cell>
          <cell r="J85" t="str">
            <v>ＪＲ京浜東北線「鶴見」駅徒歩１１分</v>
          </cell>
          <cell r="K85" t="str">
            <v>共同住宅</v>
          </cell>
          <cell r="L85" t="str">
            <v>1</v>
          </cell>
          <cell r="M85" t="str">
            <v>10</v>
          </cell>
          <cell r="N85" t="str">
            <v>RC</v>
          </cell>
          <cell r="O85">
            <v>834</v>
          </cell>
          <cell r="P85">
            <v>1</v>
          </cell>
          <cell r="Q85">
            <v>0</v>
          </cell>
          <cell r="R85" t="str">
            <v/>
          </cell>
          <cell r="S85" t="str">
            <v/>
          </cell>
          <cell r="T85" t="str">
            <v/>
          </cell>
          <cell r="U85" t="str">
            <v/>
          </cell>
          <cell r="V85" t="str">
            <v/>
          </cell>
          <cell r="W85" t="str">
            <v/>
          </cell>
          <cell r="X85">
            <v>36770</v>
          </cell>
          <cell r="Y85">
            <v>37225</v>
          </cell>
          <cell r="Z85">
            <v>15</v>
          </cell>
          <cell r="AA85" t="str">
            <v/>
          </cell>
          <cell r="AB85" t="str">
            <v/>
          </cell>
          <cell r="AC85">
            <v>0</v>
          </cell>
          <cell r="AD85">
            <v>0</v>
          </cell>
          <cell r="AE85" t="str">
            <v>業務形態：技術的確認</v>
          </cell>
        </row>
        <row r="86">
          <cell r="A86" t="str">
            <v>PA064000</v>
          </cell>
          <cell r="B86" t="str">
            <v>銀座１丁目土地利用計画</v>
          </cell>
          <cell r="C86" t="str">
            <v>ｷﾞﾝｻﾞ1ﾁｮｳﾒﾄﾁﾘﾖｳｹｲｶｸ</v>
          </cell>
          <cell r="D86" t="str">
            <v>企画設計中</v>
          </cell>
          <cell r="E86" t="str">
            <v>ﾊﾟｰﾄﾅｰ事業部</v>
          </cell>
          <cell r="F86" t="str">
            <v>等価交換</v>
          </cell>
          <cell r="G86" t="str">
            <v>設監物件</v>
          </cell>
          <cell r="H86" t="str">
            <v>東京都</v>
          </cell>
          <cell r="I86" t="str">
            <v>中央区銀座１丁目２２番他</v>
          </cell>
          <cell r="J86" t="str">
            <v>営団有楽町線「新富町」駅徒歩４分「銀座１丁目」駅徒歩５分，ＪＲ「東京」駅徒歩１６分</v>
          </cell>
          <cell r="K86" t="str">
            <v>共同住宅</v>
          </cell>
          <cell r="L86" t="str">
            <v>2</v>
          </cell>
          <cell r="M86" t="str">
            <v>26</v>
          </cell>
          <cell r="N86" t="str">
            <v>RC</v>
          </cell>
          <cell r="O86">
            <v>2937.81</v>
          </cell>
          <cell r="P86">
            <v>1</v>
          </cell>
          <cell r="Q86">
            <v>0</v>
          </cell>
          <cell r="R86" t="str">
            <v/>
          </cell>
          <cell r="S86" t="str">
            <v/>
          </cell>
          <cell r="T86" t="str">
            <v/>
          </cell>
          <cell r="U86" t="str">
            <v/>
          </cell>
          <cell r="V86" t="str">
            <v/>
          </cell>
          <cell r="W86" t="str">
            <v/>
          </cell>
          <cell r="X86">
            <v>36951</v>
          </cell>
          <cell r="Y86">
            <v>37772</v>
          </cell>
          <cell r="Z86">
            <v>0</v>
          </cell>
          <cell r="AA86" t="str">
            <v/>
          </cell>
          <cell r="AB86" t="str">
            <v/>
          </cell>
          <cell r="AC86">
            <v>0</v>
          </cell>
          <cell r="AD86">
            <v>0</v>
          </cell>
          <cell r="AE86" t="str">
            <v/>
          </cell>
        </row>
        <row r="87">
          <cell r="A87" t="str">
            <v>PA065000</v>
          </cell>
          <cell r="B87" t="str">
            <v>（仮称）小日向４丁目マンション</v>
          </cell>
          <cell r="C87" t="str">
            <v>(ｶｼｮｳ)ｺﾋﾅﾀ4ﾁｮｳﾒﾏﾝｼｮﾝ</v>
          </cell>
          <cell r="D87" t="str">
            <v>企画設計中</v>
          </cell>
          <cell r="E87" t="str">
            <v>ﾊﾟｰﾄﾅｰ事業部</v>
          </cell>
          <cell r="F87" t="str">
            <v>その他　</v>
          </cell>
          <cell r="G87" t="str">
            <v>監修物件</v>
          </cell>
          <cell r="H87" t="str">
            <v>東京都</v>
          </cell>
          <cell r="I87" t="str">
            <v>文京区小日向４丁目１番１他</v>
          </cell>
          <cell r="J87" t="str">
            <v/>
          </cell>
          <cell r="K87" t="str">
            <v>住宅</v>
          </cell>
          <cell r="L87" t="str">
            <v>1</v>
          </cell>
          <cell r="M87" t="str">
            <v>17</v>
          </cell>
          <cell r="N87" t="str">
            <v>SRC</v>
          </cell>
          <cell r="O87">
            <v>1955.47</v>
          </cell>
          <cell r="P87">
            <v>1</v>
          </cell>
          <cell r="Q87">
            <v>0</v>
          </cell>
          <cell r="R87" t="str">
            <v/>
          </cell>
          <cell r="S87" t="str">
            <v/>
          </cell>
          <cell r="T87" t="str">
            <v/>
          </cell>
          <cell r="U87" t="str">
            <v/>
          </cell>
          <cell r="V87" t="str">
            <v/>
          </cell>
          <cell r="W87" t="str">
            <v/>
          </cell>
          <cell r="X87">
            <v>36800</v>
          </cell>
          <cell r="Y87">
            <v>37468</v>
          </cell>
          <cell r="Z87">
            <v>22</v>
          </cell>
          <cell r="AA87" t="str">
            <v/>
          </cell>
          <cell r="AB87" t="str">
            <v/>
          </cell>
          <cell r="AC87">
            <v>0</v>
          </cell>
          <cell r="AD87">
            <v>0</v>
          </cell>
          <cell r="AE87" t="str">
            <v>設計監理：ｵﾘｴﾝﾄ設計㈱</v>
          </cell>
        </row>
        <row r="88">
          <cell r="A88" t="str">
            <v>PA066000</v>
          </cell>
          <cell r="B88" t="str">
            <v>うぐいす住宅建替事業</v>
          </cell>
          <cell r="C88" t="str">
            <v>ｳｸﾞｲｽｼﾞｭｳﾀｸﾀﾃｶｴｼﾞｷﾞｮｳ</v>
          </cell>
          <cell r="D88" t="str">
            <v>企画設計中</v>
          </cell>
          <cell r="E88" t="str">
            <v>ﾊﾟｰﾄﾅｰ事業部</v>
          </cell>
          <cell r="F88" t="str">
            <v>等価交換</v>
          </cell>
          <cell r="G88" t="str">
            <v>設監物件</v>
          </cell>
          <cell r="H88" t="str">
            <v>東京都</v>
          </cell>
          <cell r="I88" t="str">
            <v>渋谷区鶯谷町１４－４</v>
          </cell>
          <cell r="J88" t="str">
            <v/>
          </cell>
          <cell r="K88" t="str">
            <v>住宅</v>
          </cell>
          <cell r="L88" t="str">
            <v>1</v>
          </cell>
          <cell r="M88" t="str">
            <v>6</v>
          </cell>
          <cell r="N88" t="str">
            <v>RC</v>
          </cell>
          <cell r="O88">
            <v>26695</v>
          </cell>
          <cell r="P88">
            <v>5</v>
          </cell>
          <cell r="Q88" t="str">
            <v/>
          </cell>
          <cell r="R88" t="str">
            <v/>
          </cell>
          <cell r="S88" t="str">
            <v/>
          </cell>
          <cell r="T88" t="str">
            <v/>
          </cell>
          <cell r="U88" t="str">
            <v/>
          </cell>
          <cell r="V88" t="str">
            <v/>
          </cell>
          <cell r="W88" t="str">
            <v/>
          </cell>
          <cell r="X88">
            <v>37257</v>
          </cell>
          <cell r="Y88">
            <v>37894</v>
          </cell>
          <cell r="Z88" t="str">
            <v/>
          </cell>
          <cell r="AA88" t="str">
            <v/>
          </cell>
          <cell r="AB88" t="str">
            <v/>
          </cell>
          <cell r="AC88">
            <v>0</v>
          </cell>
          <cell r="AD88">
            <v>0</v>
          </cell>
          <cell r="AE88" t="str">
            <v/>
          </cell>
        </row>
        <row r="89">
          <cell r="A89" t="str">
            <v>PA067000</v>
          </cell>
          <cell r="B89" t="str">
            <v>（仮称）等々力６丁目徳川マンション計画</v>
          </cell>
          <cell r="C89" t="str">
            <v>(ｶｼｮｳ)ﾄﾄﾞﾛｷ6ﾁｮｳﾒﾄｸｶﾞﾜﾏﾝｼｮﾝｹｲｶｸ</v>
          </cell>
          <cell r="D89" t="str">
            <v>企画設計中</v>
          </cell>
          <cell r="E89" t="str">
            <v>ﾊﾟｰﾄﾅｰ事業部</v>
          </cell>
          <cell r="F89" t="str">
            <v>等価交換</v>
          </cell>
          <cell r="G89" t="str">
            <v>設監物件</v>
          </cell>
          <cell r="H89" t="str">
            <v>東京都</v>
          </cell>
          <cell r="I89" t="str">
            <v>世田谷区等々力６丁目２０番８，２０</v>
          </cell>
          <cell r="J89" t="str">
            <v>東急大井町線「久品仏」駅徒歩11分，東急東横線「自由が丘」駅徒歩13分</v>
          </cell>
          <cell r="K89" t="str">
            <v>共同住宅</v>
          </cell>
          <cell r="L89" t="str">
            <v>1</v>
          </cell>
          <cell r="M89" t="str">
            <v>5</v>
          </cell>
          <cell r="N89" t="str">
            <v>RC</v>
          </cell>
          <cell r="O89">
            <v>1160</v>
          </cell>
          <cell r="P89">
            <v>1</v>
          </cell>
          <cell r="Q89" t="str">
            <v/>
          </cell>
          <cell r="R89" t="str">
            <v/>
          </cell>
          <cell r="S89" t="str">
            <v/>
          </cell>
          <cell r="T89" t="str">
            <v/>
          </cell>
          <cell r="U89" t="str">
            <v/>
          </cell>
          <cell r="V89" t="str">
            <v/>
          </cell>
          <cell r="W89" t="str">
            <v/>
          </cell>
          <cell r="X89">
            <v>36678</v>
          </cell>
          <cell r="Y89">
            <v>37041</v>
          </cell>
          <cell r="Z89">
            <v>14</v>
          </cell>
          <cell r="AA89" t="str">
            <v/>
          </cell>
          <cell r="AB89" t="str">
            <v/>
          </cell>
          <cell r="AC89">
            <v>0</v>
          </cell>
          <cell r="AD89">
            <v>0</v>
          </cell>
          <cell r="AE89" t="str">
            <v/>
          </cell>
        </row>
        <row r="90">
          <cell r="A90" t="str">
            <v>PA068000</v>
          </cell>
          <cell r="B90" t="str">
            <v>豊島区巣鴨３丁目土地</v>
          </cell>
          <cell r="C90" t="str">
            <v>ﾄｼﾏｸｽｶﾞﾓ3ﾁｮｳﾒﾄﾁ</v>
          </cell>
          <cell r="D90" t="str">
            <v>企画設計中</v>
          </cell>
          <cell r="E90" t="str">
            <v>ﾊﾟｰﾄﾅｰ事業部</v>
          </cell>
          <cell r="F90" t="str">
            <v>事業受託</v>
          </cell>
          <cell r="G90" t="str">
            <v>その他</v>
          </cell>
          <cell r="H90" t="str">
            <v>東京都</v>
          </cell>
          <cell r="I90" t="str">
            <v>豊島区巣鴨３丁目１１２８－１３外９筆</v>
          </cell>
          <cell r="J90" t="str">
            <v>ＪＲ山手線「巣鴨」駅徒歩２分，都営三田線「巣鴨」駅徒歩１分</v>
          </cell>
          <cell r="K90" t="str">
            <v>共同住宅</v>
          </cell>
          <cell r="L90" t="str">
            <v>1</v>
          </cell>
          <cell r="M90" t="str">
            <v>14</v>
          </cell>
          <cell r="N90" t="str">
            <v>SRC</v>
          </cell>
          <cell r="O90">
            <v>967</v>
          </cell>
          <cell r="P90">
            <v>1</v>
          </cell>
          <cell r="Q90" t="str">
            <v/>
          </cell>
          <cell r="R90" t="str">
            <v/>
          </cell>
          <cell r="S90" t="str">
            <v/>
          </cell>
          <cell r="T90" t="str">
            <v/>
          </cell>
          <cell r="U90" t="str">
            <v/>
          </cell>
          <cell r="V90" t="str">
            <v/>
          </cell>
          <cell r="W90" t="str">
            <v/>
          </cell>
          <cell r="X90">
            <v>36770</v>
          </cell>
          <cell r="Y90">
            <v>37346</v>
          </cell>
          <cell r="Z90" t="str">
            <v/>
          </cell>
          <cell r="AA90" t="str">
            <v/>
          </cell>
          <cell r="AB90" t="str">
            <v/>
          </cell>
          <cell r="AC90">
            <v>0</v>
          </cell>
          <cell r="AD90">
            <v>0</v>
          </cell>
          <cell r="AE90" t="str">
            <v>業務形態：商品設計</v>
          </cell>
        </row>
        <row r="91">
          <cell r="A91" t="str">
            <v>PA069000</v>
          </cell>
          <cell r="B91" t="str">
            <v>南麻布サービスアパートメント計画</v>
          </cell>
          <cell r="C91" t="str">
            <v>ﾐﾅﾐｱｻﾞﾌﾞｻｰﾋﾞｽｱﾊﾟｰﾄﾒﾝﾄｹｲｶｸ</v>
          </cell>
          <cell r="D91" t="str">
            <v>企画設計中</v>
          </cell>
          <cell r="E91" t="str">
            <v>ﾊﾟｰﾄﾅｰ事業部</v>
          </cell>
          <cell r="F91" t="str">
            <v>事業受託</v>
          </cell>
          <cell r="G91" t="str">
            <v>監修物件</v>
          </cell>
          <cell r="H91" t="str">
            <v>東京都</v>
          </cell>
          <cell r="I91" t="str">
            <v>港区南麻布５－７９－５</v>
          </cell>
          <cell r="J91" t="str">
            <v/>
          </cell>
          <cell r="K91" t="str">
            <v>共同住宅・店舗</v>
          </cell>
          <cell r="L91" t="str">
            <v>2</v>
          </cell>
          <cell r="M91" t="str">
            <v>14</v>
          </cell>
          <cell r="N91" t="str">
            <v>SRC</v>
          </cell>
          <cell r="O91">
            <v>1353.64</v>
          </cell>
          <cell r="P91">
            <v>1</v>
          </cell>
          <cell r="Q91" t="str">
            <v/>
          </cell>
          <cell r="R91" t="str">
            <v/>
          </cell>
          <cell r="S91" t="str">
            <v/>
          </cell>
          <cell r="T91" t="str">
            <v/>
          </cell>
          <cell r="U91" t="str">
            <v/>
          </cell>
          <cell r="V91" t="str">
            <v/>
          </cell>
          <cell r="W91" t="str">
            <v/>
          </cell>
          <cell r="X91">
            <v>36678</v>
          </cell>
          <cell r="Y91">
            <v>37072</v>
          </cell>
          <cell r="Z91" t="str">
            <v/>
          </cell>
          <cell r="AA91" t="str">
            <v/>
          </cell>
          <cell r="AB91" t="str">
            <v/>
          </cell>
          <cell r="AC91" t="str">
            <v/>
          </cell>
          <cell r="AD91" t="str">
            <v/>
          </cell>
          <cell r="AE91" t="str">
            <v/>
          </cell>
        </row>
        <row r="92">
          <cell r="A92" t="str">
            <v>ST009000</v>
          </cell>
          <cell r="B92" t="str">
            <v>上荻4丁目マンション</v>
          </cell>
          <cell r="C92" t="str">
            <v>ｶﾐｵｷﾞ4ﾁｮｳﾒﾏﾝｼｮﾝ</v>
          </cell>
          <cell r="D92" t="str">
            <v>工事中</v>
          </cell>
          <cell r="E92" t="str">
            <v>開発設計部</v>
          </cell>
          <cell r="F92" t="str">
            <v>その他　</v>
          </cell>
          <cell r="G92" t="str">
            <v>設監物件</v>
          </cell>
          <cell r="H92" t="str">
            <v>東京都</v>
          </cell>
          <cell r="I92" t="str">
            <v>杉並区上荻４－２７</v>
          </cell>
          <cell r="J92" t="str">
            <v/>
          </cell>
          <cell r="K92" t="str">
            <v>集合住宅</v>
          </cell>
          <cell r="L92" t="str">
            <v>1</v>
          </cell>
          <cell r="M92" t="str">
            <v>3</v>
          </cell>
          <cell r="N92" t="str">
            <v>RC</v>
          </cell>
          <cell r="O92">
            <v>1463.81</v>
          </cell>
          <cell r="P92">
            <v>1</v>
          </cell>
          <cell r="Q92" t="str">
            <v/>
          </cell>
          <cell r="R92" t="str">
            <v/>
          </cell>
          <cell r="S92" t="str">
            <v/>
          </cell>
          <cell r="T92" t="str">
            <v/>
          </cell>
          <cell r="U92">
            <v>35765</v>
          </cell>
          <cell r="V92">
            <v>35977</v>
          </cell>
          <cell r="W92">
            <v>36069</v>
          </cell>
          <cell r="X92">
            <v>36235</v>
          </cell>
          <cell r="Y92">
            <v>36687</v>
          </cell>
          <cell r="Z92">
            <v>9</v>
          </cell>
          <cell r="AA92" t="str">
            <v/>
          </cell>
          <cell r="AB92" t="str">
            <v/>
          </cell>
          <cell r="AC92">
            <v>58.3</v>
          </cell>
          <cell r="AD92">
            <v>0</v>
          </cell>
          <cell r="AE92" t="str">
            <v/>
          </cell>
        </row>
        <row r="93">
          <cell r="A93" t="str">
            <v>ST010000</v>
          </cell>
          <cell r="B93" t="str">
            <v>（仮称）リーヴ　ひばりヶ丘計画</v>
          </cell>
          <cell r="C93" t="str">
            <v>(ｶｼｮｳ)ﾘｰｳﾞﾋﾊﾞﾘｶﾞｵｶｹｲｶｸ</v>
          </cell>
          <cell r="D93" t="str">
            <v>その他</v>
          </cell>
          <cell r="E93" t="str">
            <v>開発設計部</v>
          </cell>
          <cell r="F93" t="str">
            <v>起業工事</v>
          </cell>
          <cell r="G93" t="str">
            <v>監修物件</v>
          </cell>
          <cell r="H93" t="str">
            <v>東京都</v>
          </cell>
          <cell r="I93" t="str">
            <v>保谷市ひばりヶ丘北２丁目１５２１－１，１５２１－６</v>
          </cell>
          <cell r="J93" t="str">
            <v/>
          </cell>
          <cell r="K93" t="str">
            <v>スポーツ施設</v>
          </cell>
          <cell r="L93" t="str">
            <v/>
          </cell>
          <cell r="M93" t="str">
            <v>4</v>
          </cell>
          <cell r="N93" t="str">
            <v>S</v>
          </cell>
          <cell r="O93">
            <v>3164.43</v>
          </cell>
          <cell r="P93">
            <v>1</v>
          </cell>
          <cell r="Q93">
            <v>0</v>
          </cell>
          <cell r="R93" t="str">
            <v/>
          </cell>
          <cell r="S93" t="str">
            <v/>
          </cell>
          <cell r="T93" t="str">
            <v/>
          </cell>
          <cell r="U93" t="str">
            <v/>
          </cell>
          <cell r="V93" t="str">
            <v/>
          </cell>
          <cell r="W93" t="str">
            <v/>
          </cell>
          <cell r="X93">
            <v>36617</v>
          </cell>
          <cell r="Y93">
            <v>36830</v>
          </cell>
          <cell r="Z93">
            <v>7</v>
          </cell>
          <cell r="AA93">
            <v>36830</v>
          </cell>
          <cell r="AB93" t="str">
            <v/>
          </cell>
          <cell r="AC93">
            <v>0</v>
          </cell>
          <cell r="AD93">
            <v>0</v>
          </cell>
          <cell r="AE93" t="str">
            <v>中止（00/1/27谷高副長支持）</v>
          </cell>
        </row>
        <row r="94">
          <cell r="A94" t="str">
            <v>ST003000</v>
          </cell>
          <cell r="B94" t="str">
            <v>横浜ﾎﾟｰﾄｻｲﾄﾞ　F-1街区再開発計画　（全体概要）</v>
          </cell>
          <cell r="C94" t="str">
            <v>ﾖｺﾊﾏﾎﾟｰﾄｻｲﾄﾞF-1ｶﾞｲｸｻｲｶｲﾊﾂｹｲｶｸ(ｾﾞﾝﾀｲｶﾞｲﾖｳ)</v>
          </cell>
          <cell r="D94" t="str">
            <v>工事中</v>
          </cell>
          <cell r="E94" t="str">
            <v>横浜事業部</v>
          </cell>
          <cell r="F94" t="str">
            <v>共同事業</v>
          </cell>
          <cell r="G94" t="str">
            <v>設監物件</v>
          </cell>
          <cell r="H94" t="str">
            <v>神奈川県</v>
          </cell>
          <cell r="I94" t="str">
            <v>横浜市神奈川区栄町１０－１</v>
          </cell>
          <cell r="J94" t="str">
            <v>ＪＲ「横浜」駅徒歩１１分</v>
          </cell>
          <cell r="K94" t="str">
            <v>共同住宅・事務所・店</v>
          </cell>
          <cell r="L94" t="str">
            <v>1</v>
          </cell>
          <cell r="M94" t="str">
            <v>42･6</v>
          </cell>
          <cell r="N94" t="str">
            <v>RC</v>
          </cell>
          <cell r="O94">
            <v>17174.189999999999</v>
          </cell>
          <cell r="P94">
            <v>3</v>
          </cell>
          <cell r="Q94" t="str">
            <v/>
          </cell>
          <cell r="R94" t="str">
            <v/>
          </cell>
          <cell r="S94" t="str">
            <v/>
          </cell>
          <cell r="T94" t="str">
            <v/>
          </cell>
          <cell r="U94">
            <v>35462</v>
          </cell>
          <cell r="V94">
            <v>35886</v>
          </cell>
          <cell r="W94">
            <v>36251</v>
          </cell>
          <cell r="X94">
            <v>36416</v>
          </cell>
          <cell r="Y94">
            <v>37955</v>
          </cell>
          <cell r="Z94" t="str">
            <v/>
          </cell>
          <cell r="AA94" t="str">
            <v/>
          </cell>
          <cell r="AB94" t="str">
            <v/>
          </cell>
          <cell r="AC94">
            <v>3.6</v>
          </cell>
          <cell r="AD94" t="str">
            <v/>
          </cell>
          <cell r="AE94" t="str">
            <v>ﾏﾝｼｮﾝ部分のみの名称：ｻﾞ･ﾖｺﾊﾏ　ﾀﾜｰｽﾞ</v>
          </cell>
        </row>
        <row r="95">
          <cell r="A95" t="str">
            <v>ST003100</v>
          </cell>
          <cell r="B95" t="str">
            <v>横浜ﾎﾟｰﾄｻｲﾄﾞ　F-1街区再開発計画　第Ⅰ期</v>
          </cell>
          <cell r="C95" t="str">
            <v>ﾖｺﾊﾏﾎﾟｰﾄｻｲﾄﾞF-1ｶﾞｲｸｻｲｶｲﾊﾂｹｲｶｸﾀﾞｲｲｯｷ</v>
          </cell>
          <cell r="D95" t="str">
            <v>その他</v>
          </cell>
          <cell r="E95" t="str">
            <v>横浜事業部</v>
          </cell>
          <cell r="F95" t="str">
            <v>共同事業</v>
          </cell>
          <cell r="G95" t="str">
            <v>設監物件</v>
          </cell>
          <cell r="H95" t="str">
            <v>神奈川県</v>
          </cell>
          <cell r="I95" t="str">
            <v>横浜市神奈川区栄町１０－１</v>
          </cell>
          <cell r="J95" t="str">
            <v>ＪＲ「横浜」駅徒歩１１分</v>
          </cell>
          <cell r="K95" t="str">
            <v>共同住宅・事務所・店</v>
          </cell>
          <cell r="L95" t="str">
            <v>1</v>
          </cell>
          <cell r="M95" t="str">
            <v>42</v>
          </cell>
          <cell r="N95" t="str">
            <v>RC</v>
          </cell>
          <cell r="O95" t="str">
            <v/>
          </cell>
          <cell r="P95" t="str">
            <v/>
          </cell>
          <cell r="Q95" t="str">
            <v/>
          </cell>
          <cell r="R95" t="str">
            <v/>
          </cell>
          <cell r="S95" t="str">
            <v/>
          </cell>
          <cell r="T95" t="str">
            <v/>
          </cell>
          <cell r="U95" t="str">
            <v/>
          </cell>
          <cell r="V95" t="str">
            <v/>
          </cell>
          <cell r="W95" t="str">
            <v/>
          </cell>
          <cell r="X95">
            <v>36404</v>
          </cell>
          <cell r="Y95">
            <v>37225</v>
          </cell>
          <cell r="Z95">
            <v>27</v>
          </cell>
          <cell r="AA95" t="str">
            <v/>
          </cell>
          <cell r="AB95" t="str">
            <v/>
          </cell>
          <cell r="AC95" t="str">
            <v/>
          </cell>
          <cell r="AD95" t="str">
            <v/>
          </cell>
          <cell r="AE95" t="str">
            <v>ﾏﾝｼｮﾝ部分のみの名称：ｻﾞ･ﾖｺﾊﾏ　ﾀﾜｰｽﾞ　ﾀﾜｰｳｴｽﾄ</v>
          </cell>
        </row>
        <row r="96">
          <cell r="A96" t="str">
            <v>ST003200</v>
          </cell>
          <cell r="B96" t="str">
            <v>横浜ﾎﾟｰﾄｻｲﾄﾞ　F-1街区再開発計画　第Ⅱ期</v>
          </cell>
          <cell r="C96" t="str">
            <v>ﾖｺﾊﾏﾎﾟｰﾄｻｲﾄﾞF-1ｶﾞｲｸｻｲｶｲﾊﾂｹｲｶｸﾀﾞｲﾆｷ</v>
          </cell>
          <cell r="D96" t="str">
            <v>その他</v>
          </cell>
          <cell r="E96" t="str">
            <v>横浜事業部</v>
          </cell>
          <cell r="F96" t="str">
            <v/>
          </cell>
          <cell r="G96" t="str">
            <v>設監物件</v>
          </cell>
          <cell r="H96" t="str">
            <v>神奈川県</v>
          </cell>
          <cell r="I96" t="str">
            <v>横浜市神奈川区栄町１０－１</v>
          </cell>
          <cell r="J96" t="str">
            <v>ＪＲ「横浜」駅徒歩１１分</v>
          </cell>
          <cell r="K96" t="str">
            <v>共同住宅・事務所・店</v>
          </cell>
          <cell r="L96" t="str">
            <v>1</v>
          </cell>
          <cell r="M96" t="str">
            <v>42</v>
          </cell>
          <cell r="N96" t="str">
            <v>RC</v>
          </cell>
          <cell r="O96" t="str">
            <v/>
          </cell>
          <cell r="P96" t="str">
            <v/>
          </cell>
          <cell r="Q96" t="str">
            <v/>
          </cell>
          <cell r="R96" t="str">
            <v/>
          </cell>
          <cell r="S96" t="str">
            <v/>
          </cell>
          <cell r="T96" t="str">
            <v/>
          </cell>
          <cell r="U96" t="str">
            <v/>
          </cell>
          <cell r="V96" t="str">
            <v/>
          </cell>
          <cell r="W96" t="str">
            <v/>
          </cell>
          <cell r="X96">
            <v>37135</v>
          </cell>
          <cell r="Y96">
            <v>37955</v>
          </cell>
          <cell r="Z96">
            <v>24</v>
          </cell>
          <cell r="AA96" t="str">
            <v/>
          </cell>
          <cell r="AB96" t="str">
            <v/>
          </cell>
          <cell r="AC96" t="str">
            <v/>
          </cell>
          <cell r="AD96" t="str">
            <v/>
          </cell>
          <cell r="AE96" t="str">
            <v>ﾏﾝｼｮﾝ部分のみの名称：ｻﾞ･ﾖｺﾊﾏ　ﾀﾜｰｽﾞ　ﾀﾜｰｲｰｽﾄ</v>
          </cell>
        </row>
        <row r="97">
          <cell r="A97" t="str">
            <v>ST004000</v>
          </cell>
          <cell r="B97" t="str">
            <v>MM21地区39街区マンション計画（全体概要）</v>
          </cell>
          <cell r="C97" t="str">
            <v>MM21ﾁｸ39ｶﾞｲｸﾏﾝｼｮﾝｹｲｶｸ(ｾﾞﾝﾀｲｶﾞｲﾖｳ)</v>
          </cell>
          <cell r="D97" t="str">
            <v>設計中</v>
          </cell>
          <cell r="E97" t="str">
            <v>横浜事業部</v>
          </cell>
          <cell r="F97" t="str">
            <v>起業工事</v>
          </cell>
          <cell r="G97" t="str">
            <v>設監物件</v>
          </cell>
          <cell r="H97" t="str">
            <v>神奈川県</v>
          </cell>
          <cell r="I97" t="str">
            <v>横浜市西区みなとみらい４丁目９番</v>
          </cell>
          <cell r="J97" t="str">
            <v>JR｢桜木町｣駅徒歩16分，｢横浜｣駅徒歩15分，みなとみらい21線｢(仮)みなとみらい中央｣駅徒歩2分</v>
          </cell>
          <cell r="K97" t="str">
            <v>共同住宅</v>
          </cell>
          <cell r="L97" t="str">
            <v>1</v>
          </cell>
          <cell r="M97" t="str">
            <v>30</v>
          </cell>
          <cell r="N97" t="str">
            <v>RC</v>
          </cell>
          <cell r="O97">
            <v>16341</v>
          </cell>
          <cell r="P97">
            <v>3</v>
          </cell>
          <cell r="Q97" t="str">
            <v/>
          </cell>
          <cell r="R97" t="str">
            <v/>
          </cell>
          <cell r="S97" t="str">
            <v/>
          </cell>
          <cell r="T97" t="str">
            <v/>
          </cell>
          <cell r="U97" t="str">
            <v/>
          </cell>
          <cell r="V97" t="str">
            <v/>
          </cell>
          <cell r="W97" t="str">
            <v/>
          </cell>
          <cell r="X97">
            <v>36770</v>
          </cell>
          <cell r="Y97">
            <v>38717</v>
          </cell>
          <cell r="Z97" t="str">
            <v/>
          </cell>
          <cell r="AA97" t="str">
            <v/>
          </cell>
          <cell r="AB97" t="str">
            <v/>
          </cell>
          <cell r="AC97" t="str">
            <v/>
          </cell>
          <cell r="AD97" t="str">
            <v/>
          </cell>
          <cell r="AE97" t="str">
            <v/>
          </cell>
        </row>
        <row r="98">
          <cell r="A98" t="str">
            <v>ST004100</v>
          </cell>
          <cell r="B98" t="str">
            <v>MM21地区39街区マンション計画　第１期工事</v>
          </cell>
          <cell r="C98" t="str">
            <v>MM21ﾁｸ39ｶﾞｲｸﾏﾝｼｮﾝｹｲｶｸﾀﾞｲ1ｷｺｳｼﾞ</v>
          </cell>
          <cell r="D98" t="str">
            <v>その他</v>
          </cell>
          <cell r="E98" t="str">
            <v>横浜事業部</v>
          </cell>
          <cell r="F98" t="str">
            <v>起業工事</v>
          </cell>
          <cell r="G98" t="str">
            <v>設監物件</v>
          </cell>
          <cell r="H98" t="str">
            <v>神奈川県</v>
          </cell>
          <cell r="I98" t="str">
            <v>横浜市西区みなとみらい４丁目９番</v>
          </cell>
          <cell r="J98" t="str">
            <v>JR｢桜木町｣駅徒歩16分，｢横浜｣駅徒歩15分，みなとみらい21線｢(仮)みなとみらい中央｣駅徒歩2分</v>
          </cell>
          <cell r="K98" t="str">
            <v>共同住宅</v>
          </cell>
          <cell r="L98" t="str">
            <v>1</v>
          </cell>
          <cell r="M98" t="str">
            <v>30</v>
          </cell>
          <cell r="N98" t="str">
            <v>RC</v>
          </cell>
          <cell r="O98" t="str">
            <v/>
          </cell>
          <cell r="P98" t="str">
            <v/>
          </cell>
          <cell r="Q98" t="str">
            <v/>
          </cell>
          <cell r="R98" t="str">
            <v/>
          </cell>
          <cell r="S98" t="str">
            <v/>
          </cell>
          <cell r="T98" t="str">
            <v/>
          </cell>
          <cell r="U98" t="str">
            <v/>
          </cell>
          <cell r="V98" t="str">
            <v/>
          </cell>
          <cell r="W98" t="str">
            <v/>
          </cell>
          <cell r="X98">
            <v>36770</v>
          </cell>
          <cell r="Y98">
            <v>37621</v>
          </cell>
          <cell r="Z98">
            <v>28</v>
          </cell>
          <cell r="AA98" t="str">
            <v/>
          </cell>
          <cell r="AB98" t="str">
            <v/>
          </cell>
          <cell r="AC98" t="str">
            <v/>
          </cell>
          <cell r="AD98" t="str">
            <v/>
          </cell>
          <cell r="AE98" t="str">
            <v/>
          </cell>
        </row>
        <row r="99">
          <cell r="A99" t="str">
            <v>ST004200</v>
          </cell>
          <cell r="B99" t="str">
            <v>MM21地区39街区マンション計画　第２期工事</v>
          </cell>
          <cell r="C99" t="str">
            <v>MM21ﾁｸ39ｶﾞｲｸﾏﾝｼｮﾝｹｲｶｸﾀﾞｲ2ｷｺｳｼﾞ</v>
          </cell>
          <cell r="D99" t="str">
            <v>その他</v>
          </cell>
          <cell r="E99" t="str">
            <v>横浜事業部</v>
          </cell>
          <cell r="F99" t="str">
            <v>起業工事</v>
          </cell>
          <cell r="G99" t="str">
            <v>設監物件</v>
          </cell>
          <cell r="H99" t="str">
            <v>神奈川県</v>
          </cell>
          <cell r="I99" t="str">
            <v>横浜市西区みなとみらい４丁目９番</v>
          </cell>
          <cell r="J99" t="str">
            <v>JR｢桜木町｣駅徒歩16分，｢横浜｣駅徒歩15分，みなとみらい21線｢(仮)みなとみらい中央｣駅徒歩2分</v>
          </cell>
          <cell r="K99" t="str">
            <v>共同住宅</v>
          </cell>
          <cell r="L99" t="str">
            <v>1</v>
          </cell>
          <cell r="M99" t="str">
            <v>30</v>
          </cell>
          <cell r="N99" t="str">
            <v>RC</v>
          </cell>
          <cell r="O99" t="str">
            <v/>
          </cell>
          <cell r="P99" t="str">
            <v/>
          </cell>
          <cell r="Q99" t="str">
            <v/>
          </cell>
          <cell r="R99" t="str">
            <v/>
          </cell>
          <cell r="S99" t="str">
            <v/>
          </cell>
          <cell r="T99" t="str">
            <v/>
          </cell>
          <cell r="U99" t="str">
            <v/>
          </cell>
          <cell r="V99" t="str">
            <v/>
          </cell>
          <cell r="W99" t="str">
            <v/>
          </cell>
          <cell r="X99">
            <v>37500</v>
          </cell>
          <cell r="Y99">
            <v>38352</v>
          </cell>
          <cell r="Z99" t="str">
            <v/>
          </cell>
          <cell r="AA99" t="str">
            <v/>
          </cell>
          <cell r="AB99" t="str">
            <v/>
          </cell>
          <cell r="AC99" t="str">
            <v/>
          </cell>
          <cell r="AD99" t="str">
            <v/>
          </cell>
          <cell r="AE99" t="str">
            <v/>
          </cell>
        </row>
        <row r="100">
          <cell r="A100" t="str">
            <v>ST004300</v>
          </cell>
          <cell r="B100" t="str">
            <v>MM21地区39街区マンション計画　第３期工事</v>
          </cell>
          <cell r="C100" t="str">
            <v>MM21ﾁｸ39ｶﾞｲｸﾏﾝｼｮﾝｹｲｶｸﾀﾞｲ3ｷｺｳｼﾞ</v>
          </cell>
          <cell r="D100" t="str">
            <v>その他</v>
          </cell>
          <cell r="E100" t="str">
            <v>横浜事業部</v>
          </cell>
          <cell r="F100" t="str">
            <v>起業工事</v>
          </cell>
          <cell r="G100" t="str">
            <v>設監物件</v>
          </cell>
          <cell r="H100" t="str">
            <v>神奈川県</v>
          </cell>
          <cell r="I100" t="str">
            <v>横浜市西区みなとみらい４丁目９番</v>
          </cell>
          <cell r="J100" t="str">
            <v>JR｢桜木町｣駅徒歩16分，｢横浜｣駅徒歩15分，みなとみらい21線｢(仮)みなとみらい中央｣駅徒歩2分</v>
          </cell>
          <cell r="K100" t="str">
            <v>共同住宅</v>
          </cell>
          <cell r="L100" t="str">
            <v>1</v>
          </cell>
          <cell r="M100" t="str">
            <v>30</v>
          </cell>
          <cell r="N100" t="str">
            <v>RC</v>
          </cell>
          <cell r="O100" t="str">
            <v/>
          </cell>
          <cell r="P100" t="str">
            <v/>
          </cell>
          <cell r="Q100" t="str">
            <v/>
          </cell>
          <cell r="R100" t="str">
            <v/>
          </cell>
          <cell r="S100" t="str">
            <v/>
          </cell>
          <cell r="T100" t="str">
            <v/>
          </cell>
          <cell r="U100" t="str">
            <v/>
          </cell>
          <cell r="V100" t="str">
            <v/>
          </cell>
          <cell r="W100" t="str">
            <v/>
          </cell>
          <cell r="X100">
            <v>37865</v>
          </cell>
          <cell r="Y100">
            <v>38717</v>
          </cell>
          <cell r="Z100" t="str">
            <v/>
          </cell>
          <cell r="AA100" t="str">
            <v/>
          </cell>
          <cell r="AB100" t="str">
            <v/>
          </cell>
          <cell r="AC100" t="str">
            <v/>
          </cell>
          <cell r="AD100" t="str">
            <v/>
          </cell>
          <cell r="AE100" t="str">
            <v/>
          </cell>
        </row>
        <row r="101">
          <cell r="A101" t="str">
            <v>ST011000</v>
          </cell>
          <cell r="B101" t="str">
            <v>高輪４丁目土地賃貸マンション計画</v>
          </cell>
          <cell r="C101" t="str">
            <v>ﾀｶﾅﾜ4ﾁｮｳﾒﾄﾁﾁﾝﾀｲﾏﾝｼｮﾝｹｲｶｸ</v>
          </cell>
          <cell r="D101" t="str">
            <v>企画設計中</v>
          </cell>
          <cell r="E101" t="str">
            <v>都市開発事業部</v>
          </cell>
          <cell r="F101" t="str">
            <v>起業工事</v>
          </cell>
          <cell r="G101" t="str">
            <v>設監物件</v>
          </cell>
          <cell r="H101" t="str">
            <v>東京都</v>
          </cell>
          <cell r="I101" t="str">
            <v>港区高輪４丁目３０－８，３０－９</v>
          </cell>
          <cell r="J101" t="str">
            <v/>
          </cell>
          <cell r="K101" t="str">
            <v>共同住宅</v>
          </cell>
          <cell r="L101" t="str">
            <v/>
          </cell>
          <cell r="M101" t="str">
            <v>4</v>
          </cell>
          <cell r="N101" t="str">
            <v>RC</v>
          </cell>
          <cell r="O101">
            <v>704</v>
          </cell>
          <cell r="P101">
            <v>1</v>
          </cell>
          <cell r="Q101" t="str">
            <v/>
          </cell>
          <cell r="R101" t="str">
            <v/>
          </cell>
          <cell r="S101" t="str">
            <v/>
          </cell>
          <cell r="T101" t="str">
            <v/>
          </cell>
          <cell r="U101" t="str">
            <v/>
          </cell>
          <cell r="V101" t="str">
            <v/>
          </cell>
          <cell r="W101" t="str">
            <v/>
          </cell>
          <cell r="X101">
            <v>36708</v>
          </cell>
          <cell r="Y101">
            <v>36981</v>
          </cell>
          <cell r="Z101">
            <v>9</v>
          </cell>
          <cell r="AA101" t="str">
            <v/>
          </cell>
          <cell r="AB101" t="str">
            <v/>
          </cell>
          <cell r="AC101">
            <v>0</v>
          </cell>
          <cell r="AD101">
            <v>0</v>
          </cell>
          <cell r="AE101" t="str">
            <v/>
          </cell>
        </row>
        <row r="102">
          <cell r="A102" t="str">
            <v>ST006200</v>
          </cell>
          <cell r="B102" t="str">
            <v>OAPレジデンスタワー　西館　第２期棟</v>
          </cell>
          <cell r="C102" t="str">
            <v>OAPﾚｼﾞﾃﾞﾝｽﾀﾜｰﾆｼｶﾝﾀﾞｲ2ｷﾄｳ</v>
          </cell>
          <cell r="D102" t="str">
            <v>工事中</v>
          </cell>
          <cell r="E102" t="str">
            <v>大阪支店（開設担当）</v>
          </cell>
          <cell r="F102" t="str">
            <v>共同事業</v>
          </cell>
          <cell r="G102" t="str">
            <v>設監物件</v>
          </cell>
          <cell r="H102" t="str">
            <v>大阪府</v>
          </cell>
          <cell r="I102" t="str">
            <v>北区天満橋１－２０，８－１，８－５，８－６，９－１</v>
          </cell>
          <cell r="J102" t="str">
            <v>JR東西線「大阪天満宮」駅徒歩７分
JR大阪環状線「桜ノ宮」駅徒歩９分他</v>
          </cell>
          <cell r="K102" t="str">
            <v>集合住宅</v>
          </cell>
          <cell r="L102" t="str">
            <v>1</v>
          </cell>
          <cell r="M102" t="str">
            <v>30</v>
          </cell>
          <cell r="N102" t="str">
            <v>SRC</v>
          </cell>
          <cell r="O102">
            <v>9100.2099999999991</v>
          </cell>
          <cell r="P102">
            <v>1</v>
          </cell>
          <cell r="Q102" t="str">
            <v/>
          </cell>
          <cell r="R102" t="str">
            <v/>
          </cell>
          <cell r="S102" t="str">
            <v/>
          </cell>
          <cell r="T102" t="str">
            <v/>
          </cell>
          <cell r="U102">
            <v>35450</v>
          </cell>
          <cell r="V102">
            <v>35535</v>
          </cell>
          <cell r="W102">
            <v>35569</v>
          </cell>
          <cell r="X102">
            <v>35886</v>
          </cell>
          <cell r="Y102">
            <v>36880</v>
          </cell>
          <cell r="Z102">
            <v>33</v>
          </cell>
          <cell r="AA102" t="str">
            <v/>
          </cell>
          <cell r="AB102" t="str">
            <v/>
          </cell>
          <cell r="AC102">
            <v>77.5</v>
          </cell>
          <cell r="AD102" t="str">
            <v/>
          </cell>
          <cell r="AE102" t="str">
            <v>敷地当社持ち分5%　　455.01㎡</v>
          </cell>
        </row>
        <row r="103">
          <cell r="A103" t="str">
            <v>SS002206</v>
          </cell>
          <cell r="B103" t="str">
            <v>森林公園パークタウン　売建住宅　千々部邸</v>
          </cell>
          <cell r="C103" t="str">
            <v>ｼﾝﾘﾝｺｳｴﾝﾊﾟｰｸﾀｳﾝｳﾘﾀﾃｼﾞｭｳﾀｸﾁﾁﾍﾞﾃｲ</v>
          </cell>
          <cell r="D103" t="str">
            <v>工事中</v>
          </cell>
          <cell r="E103" t="str">
            <v>札幌支店</v>
          </cell>
          <cell r="F103" t="str">
            <v>共同事業</v>
          </cell>
          <cell r="G103" t="str">
            <v>設監物件</v>
          </cell>
          <cell r="H103" t="str">
            <v>北海道</v>
          </cell>
          <cell r="I103" t="str">
            <v>札幌市厚別区厚別北３条５丁目１０８５－８８</v>
          </cell>
          <cell r="J103" t="str">
            <v/>
          </cell>
          <cell r="K103" t="str">
            <v>戸建</v>
          </cell>
          <cell r="L103" t="str">
            <v/>
          </cell>
          <cell r="M103" t="str">
            <v>2</v>
          </cell>
          <cell r="N103" t="str">
            <v>W</v>
          </cell>
          <cell r="O103">
            <v>202.62</v>
          </cell>
          <cell r="P103">
            <v>1</v>
          </cell>
          <cell r="Q103" t="str">
            <v/>
          </cell>
          <cell r="R103" t="str">
            <v/>
          </cell>
          <cell r="S103" t="str">
            <v/>
          </cell>
          <cell r="T103" t="str">
            <v/>
          </cell>
          <cell r="U103" t="str">
            <v/>
          </cell>
          <cell r="V103" t="str">
            <v/>
          </cell>
          <cell r="W103" t="str">
            <v/>
          </cell>
          <cell r="X103">
            <v>36495</v>
          </cell>
          <cell r="Y103">
            <v>36616</v>
          </cell>
          <cell r="Z103" t="str">
            <v/>
          </cell>
          <cell r="AA103">
            <v>36769</v>
          </cell>
          <cell r="AB103" t="str">
            <v/>
          </cell>
          <cell r="AC103">
            <v>55</v>
          </cell>
          <cell r="AD103" t="str">
            <v/>
          </cell>
          <cell r="AE103" t="str">
            <v/>
          </cell>
        </row>
        <row r="104">
          <cell r="A104" t="str">
            <v>SS015000</v>
          </cell>
          <cell r="B104" t="str">
            <v>（仮称）山鼻パークハウス</v>
          </cell>
          <cell r="C104" t="str">
            <v>(ｶｼｮｳ)ﾔﾏﾊﾅﾊﾟｰｸﾊｳｽ</v>
          </cell>
          <cell r="D104" t="str">
            <v>工事中</v>
          </cell>
          <cell r="E104" t="str">
            <v>札幌支店</v>
          </cell>
          <cell r="F104" t="str">
            <v>起業工事</v>
          </cell>
          <cell r="G104" t="str">
            <v/>
          </cell>
          <cell r="H104" t="str">
            <v>北海道</v>
          </cell>
          <cell r="I104" t="str">
            <v>札幌市中央区南１１条西１５丁目１４５２番１他</v>
          </cell>
          <cell r="J104" t="str">
            <v>市電「西線１１条」駅より徒歩１分</v>
          </cell>
          <cell r="K104" t="str">
            <v>共同住宅</v>
          </cell>
          <cell r="L104" t="str">
            <v/>
          </cell>
          <cell r="M104" t="str">
            <v>10</v>
          </cell>
          <cell r="N104" t="str">
            <v>RC</v>
          </cell>
          <cell r="O104">
            <v>2707.34</v>
          </cell>
          <cell r="P104">
            <v>1</v>
          </cell>
          <cell r="Q104">
            <v>0</v>
          </cell>
          <cell r="R104" t="str">
            <v/>
          </cell>
          <cell r="S104" t="str">
            <v/>
          </cell>
          <cell r="T104" t="str">
            <v/>
          </cell>
          <cell r="U104" t="str">
            <v/>
          </cell>
          <cell r="V104" t="str">
            <v/>
          </cell>
          <cell r="W104" t="str">
            <v/>
          </cell>
          <cell r="X104">
            <v>36448</v>
          </cell>
          <cell r="Y104">
            <v>36860</v>
          </cell>
          <cell r="Z104">
            <v>11</v>
          </cell>
          <cell r="AA104" t="str">
            <v/>
          </cell>
          <cell r="AB104" t="str">
            <v/>
          </cell>
          <cell r="AC104">
            <v>10.6</v>
          </cell>
          <cell r="AD104">
            <v>0</v>
          </cell>
          <cell r="AE104" t="str">
            <v/>
          </cell>
        </row>
        <row r="105">
          <cell r="A105" t="str">
            <v>SS016000</v>
          </cell>
          <cell r="B105" t="str">
            <v>パークステージ真駒内</v>
          </cell>
          <cell r="C105" t="str">
            <v>ﾊﾟｰｸｽﾃｰｼﾞﾏｺﾏﾅｲ</v>
          </cell>
          <cell r="D105" t="str">
            <v>企画設計中</v>
          </cell>
          <cell r="E105" t="str">
            <v>札幌支店</v>
          </cell>
          <cell r="F105" t="str">
            <v>起業工事</v>
          </cell>
          <cell r="G105" t="str">
            <v/>
          </cell>
          <cell r="H105" t="str">
            <v>北海道</v>
          </cell>
          <cell r="I105" t="str">
            <v>札幌市南区真駒内泉町３丁目１番６</v>
          </cell>
          <cell r="J105" t="str">
            <v>市営地下鉄南北線「真駒内」駅より徒歩５分</v>
          </cell>
          <cell r="K105" t="str">
            <v>共同住宅</v>
          </cell>
          <cell r="L105" t="str">
            <v>1</v>
          </cell>
          <cell r="M105" t="str">
            <v>10一部7</v>
          </cell>
          <cell r="N105" t="str">
            <v>RC</v>
          </cell>
          <cell r="O105">
            <v>2278.83</v>
          </cell>
          <cell r="P105" t="str">
            <v/>
          </cell>
          <cell r="Q105" t="str">
            <v/>
          </cell>
          <cell r="R105" t="str">
            <v/>
          </cell>
          <cell r="S105" t="str">
            <v/>
          </cell>
          <cell r="T105" t="str">
            <v/>
          </cell>
          <cell r="U105" t="str">
            <v/>
          </cell>
          <cell r="V105" t="str">
            <v/>
          </cell>
          <cell r="W105" t="str">
            <v/>
          </cell>
          <cell r="X105">
            <v>36586</v>
          </cell>
          <cell r="Y105">
            <v>36950</v>
          </cell>
          <cell r="Z105">
            <v>12</v>
          </cell>
          <cell r="AA105">
            <v>36981</v>
          </cell>
          <cell r="AB105" t="str">
            <v/>
          </cell>
          <cell r="AC105" t="str">
            <v/>
          </cell>
          <cell r="AD105">
            <v>1</v>
          </cell>
          <cell r="AE105" t="str">
            <v>旧（仮称）真駒内泉町マンション共同事業</v>
          </cell>
        </row>
        <row r="106">
          <cell r="A106" t="str">
            <v>TS001300</v>
          </cell>
          <cell r="B106" t="str">
            <v>泉ＰＴ　桂パークハウス　ｶﾞｰﾃﾞﾝﾋﾞｭｳ（全体概要）</v>
          </cell>
          <cell r="C106" t="str">
            <v>ｲｽﾞﾐPTｶﾂﾗﾊﾟｰｸﾊｳｽｶﾞｰﾃﾞﾝﾋﾞｭｳ(ｾﾞﾝﾀｲｶﾞｲﾖｳ)</v>
          </cell>
          <cell r="D106" t="str">
            <v>その他</v>
          </cell>
          <cell r="E106" t="str">
            <v>東北支店</v>
          </cell>
          <cell r="F106" t="str">
            <v>起業工事</v>
          </cell>
          <cell r="G106" t="str">
            <v>設監物件</v>
          </cell>
          <cell r="H106" t="str">
            <v>宮城県</v>
          </cell>
          <cell r="I106" t="str">
            <v>仙台市泉区桂１－１４－１</v>
          </cell>
          <cell r="J106" t="str">
            <v>地下鉄「泉中央」駅よりバス８分「桂一丁目東」バス停徒歩２分</v>
          </cell>
          <cell r="K106" t="str">
            <v>共同住宅</v>
          </cell>
          <cell r="L106" t="str">
            <v/>
          </cell>
          <cell r="M106" t="str">
            <v>10･14</v>
          </cell>
          <cell r="N106" t="str">
            <v>RC</v>
          </cell>
          <cell r="O106">
            <v>15269.95</v>
          </cell>
          <cell r="P106">
            <v>4</v>
          </cell>
          <cell r="Q106">
            <v>0</v>
          </cell>
          <cell r="R106" t="str">
            <v/>
          </cell>
          <cell r="S106" t="str">
            <v/>
          </cell>
          <cell r="T106" t="str">
            <v/>
          </cell>
          <cell r="U106" t="str">
            <v/>
          </cell>
          <cell r="V106" t="str">
            <v/>
          </cell>
          <cell r="W106" t="str">
            <v/>
          </cell>
          <cell r="X106">
            <v>36161</v>
          </cell>
          <cell r="Y106">
            <v>37315</v>
          </cell>
          <cell r="Z106">
            <v>0</v>
          </cell>
          <cell r="AA106" t="str">
            <v/>
          </cell>
          <cell r="AB106" t="str">
            <v/>
          </cell>
          <cell r="AC106" t="str">
            <v/>
          </cell>
          <cell r="AD106">
            <v>1</v>
          </cell>
          <cell r="AE106" t="str">
            <v/>
          </cell>
        </row>
        <row r="107">
          <cell r="A107" t="str">
            <v>TS001302</v>
          </cell>
          <cell r="B107" t="str">
            <v>泉ＰＴ　桂パークハウス　ｶﾞｰﾃﾞﾝﾋﾞｭｳ2stｺｰﾄ（弐番館）</v>
          </cell>
          <cell r="C107" t="str">
            <v>ｲｽﾞﾐPTｶﾂﾗﾊﾟｰｸﾊｳｽｶﾞｰﾃﾞﾝﾋﾞｭｳ2stｺｰﾄ(ﾆﾊﾞﾝｶﾝ)</v>
          </cell>
          <cell r="D107" t="str">
            <v>工事中</v>
          </cell>
          <cell r="E107" t="str">
            <v>東北支店</v>
          </cell>
          <cell r="F107" t="str">
            <v>起業工事</v>
          </cell>
          <cell r="G107" t="str">
            <v>設監物件</v>
          </cell>
          <cell r="H107" t="str">
            <v>宮城県</v>
          </cell>
          <cell r="I107" t="str">
            <v>仙台市泉区桂１－１４－１</v>
          </cell>
          <cell r="J107" t="str">
            <v>地下鉄「泉中央」駅よりバス８分「桂一丁目東」バス停徒歩１分</v>
          </cell>
          <cell r="K107" t="str">
            <v>共同住宅</v>
          </cell>
          <cell r="L107" t="str">
            <v/>
          </cell>
          <cell r="M107" t="str">
            <v>10</v>
          </cell>
          <cell r="N107" t="str">
            <v>RC</v>
          </cell>
          <cell r="O107">
            <v>4485.3999999999996</v>
          </cell>
          <cell r="P107">
            <v>1</v>
          </cell>
          <cell r="Q107">
            <v>0</v>
          </cell>
          <cell r="R107" t="str">
            <v/>
          </cell>
          <cell r="S107" t="str">
            <v/>
          </cell>
          <cell r="T107" t="str">
            <v/>
          </cell>
          <cell r="U107" t="str">
            <v/>
          </cell>
          <cell r="V107" t="str">
            <v/>
          </cell>
          <cell r="W107" t="str">
            <v/>
          </cell>
          <cell r="X107">
            <v>36455</v>
          </cell>
          <cell r="Y107">
            <v>36850</v>
          </cell>
          <cell r="Z107">
            <v>13</v>
          </cell>
          <cell r="AA107" t="str">
            <v/>
          </cell>
          <cell r="AB107" t="str">
            <v/>
          </cell>
          <cell r="AC107">
            <v>19.5</v>
          </cell>
          <cell r="AD107">
            <v>0</v>
          </cell>
          <cell r="AE107" t="str">
            <v/>
          </cell>
        </row>
        <row r="108">
          <cell r="A108" t="str">
            <v>TS001303</v>
          </cell>
          <cell r="B108" t="str">
            <v>泉ＰＴ　桂パークハウス　ｶﾞｰﾃﾞﾝﾋﾞｭｳ3stｺｰﾄ（参番館）</v>
          </cell>
          <cell r="C108" t="str">
            <v>ｲｽﾞﾐPTｶﾂﾗﾊﾟｰｸﾊｳｽｶﾞｰﾃﾞﾝﾋﾞｭｳ3stｺｰﾄ(ｻﾝﾊﾞﾝｶﾝ)</v>
          </cell>
          <cell r="D108" t="str">
            <v>設計中</v>
          </cell>
          <cell r="E108" t="str">
            <v>東北支店</v>
          </cell>
          <cell r="F108" t="str">
            <v>起業工事</v>
          </cell>
          <cell r="G108" t="str">
            <v>設監物件</v>
          </cell>
          <cell r="H108" t="str">
            <v>宮城県</v>
          </cell>
          <cell r="I108" t="str">
            <v>仙台市泉区桂１－１４－１</v>
          </cell>
          <cell r="J108" t="str">
            <v>地下鉄「泉中央」駅よりバス８分「桂一丁目東」バス停徒歩１分</v>
          </cell>
          <cell r="K108" t="str">
            <v>共同住宅</v>
          </cell>
          <cell r="L108" t="str">
            <v/>
          </cell>
          <cell r="M108" t="str">
            <v>14</v>
          </cell>
          <cell r="N108" t="str">
            <v>RC</v>
          </cell>
          <cell r="O108">
            <v>0</v>
          </cell>
          <cell r="P108">
            <v>1</v>
          </cell>
          <cell r="Q108">
            <v>0</v>
          </cell>
          <cell r="R108" t="str">
            <v/>
          </cell>
          <cell r="S108" t="str">
            <v/>
          </cell>
          <cell r="T108" t="str">
            <v/>
          </cell>
          <cell r="U108" t="str">
            <v/>
          </cell>
          <cell r="V108" t="str">
            <v/>
          </cell>
          <cell r="W108" t="str">
            <v/>
          </cell>
          <cell r="X108">
            <v>36586</v>
          </cell>
          <cell r="Y108">
            <v>37134</v>
          </cell>
          <cell r="Z108">
            <v>17</v>
          </cell>
          <cell r="AA108" t="str">
            <v/>
          </cell>
          <cell r="AB108" t="str">
            <v/>
          </cell>
          <cell r="AC108" t="str">
            <v/>
          </cell>
          <cell r="AD108">
            <v>0</v>
          </cell>
          <cell r="AE108" t="str">
            <v/>
          </cell>
        </row>
        <row r="109">
          <cell r="A109" t="str">
            <v>TS002509</v>
          </cell>
          <cell r="B109" t="str">
            <v>泉ＰＴ　紫山　第９次建売</v>
          </cell>
          <cell r="C109" t="str">
            <v>ｲｽﾞﾐPTﾑﾗｻｷﾔﾏﾀﾞｲ9ｼﾞﾀﾃｳﾘ</v>
          </cell>
          <cell r="D109" t="str">
            <v>工事中</v>
          </cell>
          <cell r="E109" t="str">
            <v>東北支店</v>
          </cell>
          <cell r="F109" t="str">
            <v>起業工事</v>
          </cell>
          <cell r="G109" t="str">
            <v>その他</v>
          </cell>
          <cell r="H109" t="str">
            <v>宮城県</v>
          </cell>
          <cell r="I109" t="str">
            <v>仙台市泉区紫山３－２－１外</v>
          </cell>
          <cell r="J109" t="str">
            <v>仙台市営バス、宮城交通バス「紫山二丁目西」バス停下車徒歩２分</v>
          </cell>
          <cell r="K109" t="str">
            <v>戸建</v>
          </cell>
          <cell r="L109" t="str">
            <v/>
          </cell>
          <cell r="M109" t="str">
            <v>2</v>
          </cell>
          <cell r="N109" t="str">
            <v>W</v>
          </cell>
          <cell r="O109">
            <v>5222.16</v>
          </cell>
          <cell r="P109">
            <v>20</v>
          </cell>
          <cell r="Q109">
            <v>0</v>
          </cell>
          <cell r="R109" t="str">
            <v/>
          </cell>
          <cell r="S109" t="str">
            <v/>
          </cell>
          <cell r="T109" t="str">
            <v/>
          </cell>
          <cell r="U109" t="str">
            <v/>
          </cell>
          <cell r="V109" t="str">
            <v/>
          </cell>
          <cell r="W109" t="str">
            <v/>
          </cell>
          <cell r="X109">
            <v>36374</v>
          </cell>
          <cell r="Y109">
            <v>36602</v>
          </cell>
          <cell r="Z109">
            <v>6.5</v>
          </cell>
          <cell r="AA109" t="str">
            <v/>
          </cell>
          <cell r="AB109" t="str">
            <v/>
          </cell>
          <cell r="AC109">
            <v>95</v>
          </cell>
          <cell r="AD109">
            <v>0</v>
          </cell>
          <cell r="AE109" t="str">
            <v>販売名称：紫山ｻｳｽﾋﾙ第1次</v>
          </cell>
        </row>
        <row r="110">
          <cell r="A110" t="str">
            <v>TS002510</v>
          </cell>
          <cell r="B110" t="str">
            <v>泉ＰＴ　紫山　第１０次建売</v>
          </cell>
          <cell r="C110" t="str">
            <v>ｲｽﾞﾐPTﾑﾗｻｷﾔﾏﾀﾞｲ10ｼﾞﾀﾃｳﾘ</v>
          </cell>
          <cell r="D110" t="str">
            <v>工事中</v>
          </cell>
          <cell r="E110" t="str">
            <v>東北支店</v>
          </cell>
          <cell r="F110" t="str">
            <v>起業工事</v>
          </cell>
          <cell r="G110" t="str">
            <v>その他</v>
          </cell>
          <cell r="H110" t="str">
            <v>宮城県</v>
          </cell>
          <cell r="I110" t="str">
            <v>仙台市泉区紫山３－２２－１外</v>
          </cell>
          <cell r="J110" t="str">
            <v>仙台市営バス、宮城交通バス「紫山二丁目西」バス停下車徒歩１分</v>
          </cell>
          <cell r="K110" t="str">
            <v>戸建</v>
          </cell>
          <cell r="L110" t="str">
            <v/>
          </cell>
          <cell r="M110" t="str">
            <v>2</v>
          </cell>
          <cell r="N110" t="str">
            <v>W</v>
          </cell>
          <cell r="O110">
            <v>4540.38</v>
          </cell>
          <cell r="P110">
            <v>18</v>
          </cell>
          <cell r="Q110" t="str">
            <v/>
          </cell>
          <cell r="R110" t="str">
            <v/>
          </cell>
          <cell r="S110" t="str">
            <v/>
          </cell>
          <cell r="T110" t="str">
            <v/>
          </cell>
          <cell r="U110" t="str">
            <v/>
          </cell>
          <cell r="V110" t="str">
            <v/>
          </cell>
          <cell r="W110" t="str">
            <v/>
          </cell>
          <cell r="X110">
            <v>36449</v>
          </cell>
          <cell r="Y110">
            <v>36676</v>
          </cell>
          <cell r="Z110">
            <v>6.5</v>
          </cell>
          <cell r="AA110" t="str">
            <v/>
          </cell>
          <cell r="AB110" t="str">
            <v/>
          </cell>
          <cell r="AC110">
            <v>43</v>
          </cell>
          <cell r="AD110">
            <v>0</v>
          </cell>
          <cell r="AE110" t="str">
            <v>販売名称：紫山ｻｳｽﾋﾙ第2次</v>
          </cell>
        </row>
        <row r="111">
          <cell r="A111" t="str">
            <v>TS002511</v>
          </cell>
          <cell r="B111" t="str">
            <v>泉ＰＴ　紫山　第１１次建売</v>
          </cell>
          <cell r="C111" t="str">
            <v>ｲｽﾞﾐPTﾑﾗｻｷﾔﾏﾀﾞｲ11ｼﾞﾀﾃｳﾘ</v>
          </cell>
          <cell r="D111" t="str">
            <v>工事中</v>
          </cell>
          <cell r="E111" t="str">
            <v>東北支店</v>
          </cell>
          <cell r="F111" t="str">
            <v>起業工事</v>
          </cell>
          <cell r="G111" t="str">
            <v>その他</v>
          </cell>
          <cell r="H111" t="str">
            <v>宮城県</v>
          </cell>
          <cell r="I111" t="str">
            <v>仙台市泉区紫山３－１８外</v>
          </cell>
          <cell r="J111" t="str">
            <v>仙台市営バス、宮城交通バス「紫山二丁目西」バス停下車徒歩２分</v>
          </cell>
          <cell r="K111" t="str">
            <v>戸建</v>
          </cell>
          <cell r="L111" t="str">
            <v/>
          </cell>
          <cell r="M111" t="str">
            <v>2</v>
          </cell>
          <cell r="N111" t="str">
            <v>W</v>
          </cell>
          <cell r="O111">
            <v>5183.28</v>
          </cell>
          <cell r="P111">
            <v>20</v>
          </cell>
          <cell r="Q111" t="str">
            <v/>
          </cell>
          <cell r="R111" t="str">
            <v/>
          </cell>
          <cell r="S111" t="str">
            <v/>
          </cell>
          <cell r="T111" t="str">
            <v/>
          </cell>
          <cell r="U111" t="str">
            <v/>
          </cell>
          <cell r="V111" t="str">
            <v/>
          </cell>
          <cell r="W111" t="str">
            <v/>
          </cell>
          <cell r="X111">
            <v>36572</v>
          </cell>
          <cell r="Y111">
            <v>36769</v>
          </cell>
          <cell r="Z111">
            <v>6</v>
          </cell>
          <cell r="AA111" t="str">
            <v/>
          </cell>
          <cell r="AB111" t="str">
            <v/>
          </cell>
          <cell r="AC111" t="str">
            <v/>
          </cell>
          <cell r="AD111">
            <v>0</v>
          </cell>
          <cell r="AE111" t="str">
            <v>販売名称：紫山ｻｳｽﾋﾙ第3次</v>
          </cell>
        </row>
        <row r="112">
          <cell r="A112" t="str">
            <v>NS005000</v>
          </cell>
          <cell r="B112" t="str">
            <v>星が丘元町　マンション計画</v>
          </cell>
          <cell r="C112" t="str">
            <v>ﾎｼｶﾞｵｶﾓﾄﾏﾁﾏﾝｼｮﾝｹｲｶｸ</v>
          </cell>
          <cell r="D112" t="str">
            <v>企画設計中</v>
          </cell>
          <cell r="E112" t="str">
            <v>名古屋支店</v>
          </cell>
          <cell r="F112" t="str">
            <v>起業工事</v>
          </cell>
          <cell r="G112" t="str">
            <v/>
          </cell>
          <cell r="H112" t="str">
            <v>愛知県</v>
          </cell>
          <cell r="I112" t="str">
            <v>名古屋市千種区星が丘町</v>
          </cell>
          <cell r="J112" t="str">
            <v/>
          </cell>
          <cell r="K112" t="str">
            <v>マンション</v>
          </cell>
          <cell r="L112" t="str">
            <v>1</v>
          </cell>
          <cell r="M112" t="str">
            <v>10</v>
          </cell>
          <cell r="N112" t="str">
            <v>SRC</v>
          </cell>
          <cell r="O112" t="str">
            <v/>
          </cell>
          <cell r="P112" t="str">
            <v/>
          </cell>
          <cell r="Q112" t="str">
            <v/>
          </cell>
          <cell r="R112" t="str">
            <v/>
          </cell>
          <cell r="S112" t="str">
            <v/>
          </cell>
          <cell r="T112" t="str">
            <v/>
          </cell>
          <cell r="U112" t="str">
            <v/>
          </cell>
          <cell r="V112" t="str">
            <v/>
          </cell>
          <cell r="W112" t="str">
            <v/>
          </cell>
          <cell r="X112">
            <v>35674</v>
          </cell>
          <cell r="Y112">
            <v>36981</v>
          </cell>
          <cell r="Z112" t="str">
            <v/>
          </cell>
          <cell r="AA112" t="str">
            <v/>
          </cell>
          <cell r="AB112" t="str">
            <v/>
          </cell>
          <cell r="AC112" t="str">
            <v/>
          </cell>
          <cell r="AD112" t="str">
            <v/>
          </cell>
          <cell r="AE112" t="str">
            <v/>
          </cell>
        </row>
        <row r="113">
          <cell r="A113" t="str">
            <v>NS016000</v>
          </cell>
          <cell r="B113" t="str">
            <v>パークテラス向陽町</v>
          </cell>
          <cell r="C113" t="str">
            <v>ﾊﾟｰｸﾃﾗｽｺｳﾖｳﾁｮｳ</v>
          </cell>
          <cell r="D113" t="str">
            <v>工事中</v>
          </cell>
          <cell r="E113" t="str">
            <v>名古屋支店</v>
          </cell>
          <cell r="F113" t="str">
            <v>共同事業</v>
          </cell>
          <cell r="G113" t="str">
            <v>設監物件</v>
          </cell>
          <cell r="H113" t="str">
            <v>愛知県</v>
          </cell>
          <cell r="I113" t="str">
            <v>名古屋市千種区向陽町二丁目９－１，－３</v>
          </cell>
          <cell r="J113" t="str">
            <v>「名古屋」駅～地下鉄東山線１１分～「池下」駅～徒歩１０分～現地</v>
          </cell>
          <cell r="K113" t="str">
            <v>共同住宅</v>
          </cell>
          <cell r="L113" t="str">
            <v>1</v>
          </cell>
          <cell r="M113" t="str">
            <v>6</v>
          </cell>
          <cell r="N113" t="str">
            <v>RC</v>
          </cell>
          <cell r="O113">
            <v>1474.34</v>
          </cell>
          <cell r="P113">
            <v>1</v>
          </cell>
          <cell r="Q113">
            <v>0</v>
          </cell>
          <cell r="R113" t="str">
            <v/>
          </cell>
          <cell r="S113" t="str">
            <v/>
          </cell>
          <cell r="T113" t="str">
            <v/>
          </cell>
          <cell r="U113" t="str">
            <v/>
          </cell>
          <cell r="V113" t="str">
            <v/>
          </cell>
          <cell r="W113" t="str">
            <v/>
          </cell>
          <cell r="X113">
            <v>36488</v>
          </cell>
          <cell r="Y113">
            <v>36860</v>
          </cell>
          <cell r="Z113">
            <v>11</v>
          </cell>
          <cell r="AA113" t="str">
            <v/>
          </cell>
          <cell r="AB113" t="str">
            <v/>
          </cell>
          <cell r="AC113">
            <v>8.1</v>
          </cell>
          <cell r="AD113">
            <v>0</v>
          </cell>
          <cell r="AE113" t="str">
            <v>着工年月日：1999/10/22確認
旧向陽町商事社宅ﾏﾝｼｮﾝ計画,旧池下ﾏﾝｼｮﾝ計画</v>
          </cell>
        </row>
        <row r="114">
          <cell r="A114" t="str">
            <v>NS017000</v>
          </cell>
          <cell r="B114" t="str">
            <v>名古屋市天白区八事山（富士銀行社宅）土地</v>
          </cell>
          <cell r="C114" t="str">
            <v>ﾅｺﾞﾔｼﾃﾝﾊﾟｸｸﾔｺﾞﾄﾔﾏ(ﾌｼﾞｷﾞﾝｺｳｼｬﾀｸ)ﾄﾁ</v>
          </cell>
          <cell r="D114" t="str">
            <v>企画設計中</v>
          </cell>
          <cell r="E114" t="str">
            <v>名古屋支店</v>
          </cell>
          <cell r="F114" t="str">
            <v>共同事業</v>
          </cell>
          <cell r="G114" t="str">
            <v>設監物件</v>
          </cell>
          <cell r="H114" t="str">
            <v>愛知県</v>
          </cell>
          <cell r="I114" t="str">
            <v>名古屋市天白区八事山373</v>
          </cell>
          <cell r="J114" t="str">
            <v>地下鉄「八事」徒歩６分</v>
          </cell>
          <cell r="K114" t="str">
            <v/>
          </cell>
          <cell r="L114" t="str">
            <v/>
          </cell>
          <cell r="M114" t="str">
            <v>7･9</v>
          </cell>
          <cell r="N114" t="str">
            <v>SRC</v>
          </cell>
          <cell r="O114">
            <v>49998</v>
          </cell>
          <cell r="P114">
            <v>1</v>
          </cell>
          <cell r="Q114">
            <v>0</v>
          </cell>
          <cell r="R114" t="str">
            <v/>
          </cell>
          <cell r="S114" t="str">
            <v/>
          </cell>
          <cell r="T114" t="str">
            <v/>
          </cell>
          <cell r="U114" t="str">
            <v/>
          </cell>
          <cell r="V114" t="str">
            <v/>
          </cell>
          <cell r="W114" t="str">
            <v/>
          </cell>
          <cell r="X114">
            <v>36495</v>
          </cell>
          <cell r="Y114">
            <v>36981</v>
          </cell>
          <cell r="Z114">
            <v>0</v>
          </cell>
          <cell r="AA114" t="str">
            <v/>
          </cell>
          <cell r="AB114" t="str">
            <v/>
          </cell>
          <cell r="AC114" t="str">
            <v/>
          </cell>
          <cell r="AD114">
            <v>0</v>
          </cell>
          <cell r="AE114" t="str">
            <v/>
          </cell>
        </row>
        <row r="115">
          <cell r="A115" t="str">
            <v>OK005000</v>
          </cell>
          <cell r="B115" t="str">
            <v>シップス本山</v>
          </cell>
          <cell r="C115" t="str">
            <v>ｼｯﾌﾟｽﾓﾄﾔﾏ</v>
          </cell>
          <cell r="D115" t="str">
            <v>工事中</v>
          </cell>
          <cell r="E115" t="str">
            <v>大阪支店</v>
          </cell>
          <cell r="F115" t="str">
            <v>共同事業</v>
          </cell>
          <cell r="G115" t="str">
            <v>設監物件</v>
          </cell>
          <cell r="H115" t="str">
            <v>兵庫県</v>
          </cell>
          <cell r="I115" t="str">
            <v>神戸市東灘区本山南町８丁目１２，１３，１４番</v>
          </cell>
          <cell r="J115" t="str">
            <v>三宮摂津本山駅下車徒歩9分</v>
          </cell>
          <cell r="K115" t="str">
            <v>集合住宅</v>
          </cell>
          <cell r="L115" t="str">
            <v/>
          </cell>
          <cell r="M115" t="str">
            <v>15</v>
          </cell>
          <cell r="N115" t="str">
            <v>RC</v>
          </cell>
          <cell r="O115">
            <v>11683.83</v>
          </cell>
          <cell r="P115">
            <v>1</v>
          </cell>
          <cell r="Q115" t="str">
            <v/>
          </cell>
          <cell r="R115" t="str">
            <v/>
          </cell>
          <cell r="S115" t="str">
            <v/>
          </cell>
          <cell r="T115" t="str">
            <v/>
          </cell>
          <cell r="U115" t="str">
            <v/>
          </cell>
          <cell r="V115" t="str">
            <v/>
          </cell>
          <cell r="W115" t="str">
            <v/>
          </cell>
          <cell r="X115">
            <v>36214</v>
          </cell>
          <cell r="Y115">
            <v>36738</v>
          </cell>
          <cell r="Z115">
            <v>18</v>
          </cell>
          <cell r="AA115">
            <v>36769</v>
          </cell>
          <cell r="AB115" t="str">
            <v/>
          </cell>
          <cell r="AC115">
            <v>70</v>
          </cell>
          <cell r="AD115">
            <v>0</v>
          </cell>
          <cell r="AE115" t="str">
            <v>旧神戸営業所物件（1999/6/29付）</v>
          </cell>
        </row>
        <row r="116">
          <cell r="A116" t="str">
            <v>OS010808</v>
          </cell>
          <cell r="B116" t="str">
            <v>猪名川ＰＴ　第２期第８工区エウロパ第８次</v>
          </cell>
          <cell r="C116" t="str">
            <v>ｲﾅｶﾞﾜPTﾀﾞｲ2ｷﾀﾞｲ8ｺｳｸｴｳﾛﾊﾟﾀﾞｲ8ｼﾞ</v>
          </cell>
          <cell r="D116" t="str">
            <v>工事中</v>
          </cell>
          <cell r="E116" t="str">
            <v>大阪支店</v>
          </cell>
          <cell r="F116" t="str">
            <v>共同事業</v>
          </cell>
          <cell r="G116" t="str">
            <v>設監物件</v>
          </cell>
          <cell r="H116" t="str">
            <v>兵庫県</v>
          </cell>
          <cell r="I116" t="str">
            <v>川辺郡猪名川町白金１丁目７８番２外</v>
          </cell>
          <cell r="J116" t="str">
            <v>能勢電鉄「日生中央」駅
バス１０分徒歩４分</v>
          </cell>
          <cell r="K116" t="str">
            <v>戸建</v>
          </cell>
          <cell r="L116" t="str">
            <v/>
          </cell>
          <cell r="M116" t="str">
            <v>2</v>
          </cell>
          <cell r="N116" t="str">
            <v>W(2×4工法)</v>
          </cell>
          <cell r="O116">
            <v>1525.69</v>
          </cell>
          <cell r="P116">
            <v>7</v>
          </cell>
          <cell r="Q116" t="str">
            <v/>
          </cell>
          <cell r="R116" t="str">
            <v/>
          </cell>
          <cell r="S116" t="str">
            <v/>
          </cell>
          <cell r="T116" t="str">
            <v/>
          </cell>
          <cell r="U116" t="str">
            <v/>
          </cell>
          <cell r="V116" t="str">
            <v/>
          </cell>
          <cell r="W116" t="str">
            <v/>
          </cell>
          <cell r="X116">
            <v>36495</v>
          </cell>
          <cell r="Y116">
            <v>36646</v>
          </cell>
          <cell r="Z116" t="str">
            <v/>
          </cell>
          <cell r="AA116" t="str">
            <v/>
          </cell>
          <cell r="AB116" t="str">
            <v/>
          </cell>
          <cell r="AC116">
            <v>21</v>
          </cell>
          <cell r="AD116">
            <v>0</v>
          </cell>
          <cell r="AE116" t="str">
            <v/>
          </cell>
        </row>
        <row r="117">
          <cell r="A117" t="str">
            <v>OS010809</v>
          </cell>
          <cell r="B117" t="str">
            <v>猪名川ＰＴ　第２期第８工区エウロパ第９次</v>
          </cell>
          <cell r="C117" t="str">
            <v>ｲﾅｶﾞﾜPTﾀﾞｲ2ｷﾀﾞｲ8ｺｳｸｴｳﾛﾊﾟﾀﾞｲ9ｼﾞ</v>
          </cell>
          <cell r="D117" t="str">
            <v>工事中</v>
          </cell>
          <cell r="E117" t="str">
            <v>大阪支店</v>
          </cell>
          <cell r="F117" t="str">
            <v>共同事業</v>
          </cell>
          <cell r="G117" t="str">
            <v>設監物件</v>
          </cell>
          <cell r="H117" t="str">
            <v>兵庫県</v>
          </cell>
          <cell r="I117" t="str">
            <v>川辺郡猪名川町白金１丁目８３番２外</v>
          </cell>
          <cell r="J117" t="str">
            <v>能勢電鉄「日生中央」駅
バス１０分徒歩２分</v>
          </cell>
          <cell r="K117" t="str">
            <v>戸建</v>
          </cell>
          <cell r="L117" t="str">
            <v/>
          </cell>
          <cell r="M117" t="str">
            <v>2</v>
          </cell>
          <cell r="N117" t="str">
            <v>W(2×4工法)</v>
          </cell>
          <cell r="O117">
            <v>1460.09</v>
          </cell>
          <cell r="P117">
            <v>7</v>
          </cell>
          <cell r="Q117" t="str">
            <v/>
          </cell>
          <cell r="R117" t="str">
            <v/>
          </cell>
          <cell r="S117" t="str">
            <v/>
          </cell>
          <cell r="T117" t="str">
            <v/>
          </cell>
          <cell r="U117" t="str">
            <v/>
          </cell>
          <cell r="V117" t="str">
            <v/>
          </cell>
          <cell r="W117" t="str">
            <v/>
          </cell>
          <cell r="X117">
            <v>36495</v>
          </cell>
          <cell r="Y117">
            <v>36646</v>
          </cell>
          <cell r="Z117" t="str">
            <v/>
          </cell>
          <cell r="AA117" t="str">
            <v/>
          </cell>
          <cell r="AB117" t="str">
            <v/>
          </cell>
          <cell r="AC117">
            <v>22</v>
          </cell>
          <cell r="AD117">
            <v>0</v>
          </cell>
          <cell r="AE117" t="str">
            <v/>
          </cell>
        </row>
        <row r="118">
          <cell r="A118" t="str">
            <v>OS010890</v>
          </cell>
          <cell r="B118" t="str">
            <v>猪名川ＰＴ　エウロパ売建販売　９０－９号地</v>
          </cell>
          <cell r="C118" t="str">
            <v>ｲﾅｶﾞﾜPTｴｳﾛﾊﾟｳﾘﾀﾃﾊﾝﾊﾞｲ90-9ｺﾞｳﾁ</v>
          </cell>
          <cell r="D118" t="str">
            <v>工事中</v>
          </cell>
          <cell r="E118" t="str">
            <v>大阪支店</v>
          </cell>
          <cell r="F118" t="str">
            <v>共同事業</v>
          </cell>
          <cell r="G118" t="str">
            <v>設監物件</v>
          </cell>
          <cell r="H118" t="str">
            <v>兵庫県</v>
          </cell>
          <cell r="I118" t="str">
            <v>川辺郡猪名川町白金１丁目９０番９</v>
          </cell>
          <cell r="J118" t="str">
            <v>能勢電鉄「日生中央」駅
バス１０分徒歩２分</v>
          </cell>
          <cell r="K118" t="str">
            <v>戸建</v>
          </cell>
          <cell r="L118" t="str">
            <v/>
          </cell>
          <cell r="M118" t="str">
            <v>2</v>
          </cell>
          <cell r="N118" t="str">
            <v>W(2×4工法)</v>
          </cell>
          <cell r="O118">
            <v>235.44</v>
          </cell>
          <cell r="P118">
            <v>1</v>
          </cell>
          <cell r="Q118" t="str">
            <v/>
          </cell>
          <cell r="R118" t="str">
            <v/>
          </cell>
          <cell r="S118" t="str">
            <v/>
          </cell>
          <cell r="T118" t="str">
            <v/>
          </cell>
          <cell r="U118" t="str">
            <v/>
          </cell>
          <cell r="V118" t="str">
            <v/>
          </cell>
          <cell r="W118" t="str">
            <v/>
          </cell>
          <cell r="X118">
            <v>36444</v>
          </cell>
          <cell r="Y118">
            <v>36603</v>
          </cell>
          <cell r="Z118">
            <v>6</v>
          </cell>
          <cell r="AA118" t="str">
            <v/>
          </cell>
          <cell r="AB118" t="str">
            <v/>
          </cell>
          <cell r="AC118">
            <v>72</v>
          </cell>
          <cell r="AD118" t="str">
            <v/>
          </cell>
          <cell r="AE118" t="str">
            <v/>
          </cell>
        </row>
        <row r="119">
          <cell r="A119" t="str">
            <v>OS012000</v>
          </cell>
          <cell r="B119" t="str">
            <v>（仮称）西宮市雲井町マンション</v>
          </cell>
          <cell r="C119" t="str">
            <v>(ｶｼｮｳ)ﾆｼﾉﾐﾔｼｸﾓｲﾁｮｳﾏﾝｼｮﾝ</v>
          </cell>
          <cell r="D119" t="str">
            <v>設計中</v>
          </cell>
          <cell r="E119" t="str">
            <v>大阪支店</v>
          </cell>
          <cell r="F119" t="str">
            <v>起業工事</v>
          </cell>
          <cell r="G119" t="str">
            <v>設監物件</v>
          </cell>
          <cell r="H119" t="str">
            <v>兵庫県</v>
          </cell>
          <cell r="I119" t="str">
            <v>西宮市雲井町1番地（１１１番，１１２番，１１３番，１１４番）</v>
          </cell>
          <cell r="J119" t="str">
            <v>阪急神戸線「夙川駅」下車徒歩5分</v>
          </cell>
          <cell r="K119" t="str">
            <v>集合住宅</v>
          </cell>
          <cell r="L119" t="str">
            <v>1</v>
          </cell>
          <cell r="M119" t="str">
            <v>3</v>
          </cell>
          <cell r="N119" t="str">
            <v>RC</v>
          </cell>
          <cell r="O119">
            <v>1418.16</v>
          </cell>
          <cell r="P119">
            <v>1</v>
          </cell>
          <cell r="Q119" t="str">
            <v/>
          </cell>
          <cell r="R119" t="str">
            <v/>
          </cell>
          <cell r="S119" t="str">
            <v/>
          </cell>
          <cell r="T119" t="str">
            <v/>
          </cell>
          <cell r="U119" t="str">
            <v/>
          </cell>
          <cell r="V119" t="str">
            <v/>
          </cell>
          <cell r="W119" t="str">
            <v/>
          </cell>
          <cell r="X119">
            <v>36572</v>
          </cell>
          <cell r="Y119">
            <v>36860</v>
          </cell>
          <cell r="Z119">
            <v>10</v>
          </cell>
          <cell r="AA119" t="str">
            <v/>
          </cell>
          <cell r="AB119" t="str">
            <v/>
          </cell>
          <cell r="AC119" t="str">
            <v/>
          </cell>
          <cell r="AD119">
            <v>0</v>
          </cell>
          <cell r="AE119" t="str">
            <v>着工・竣工年月日：1999/10/22確認</v>
          </cell>
        </row>
        <row r="120">
          <cell r="A120" t="str">
            <v>OS013000</v>
          </cell>
          <cell r="B120" t="str">
            <v>（仮称）西宮市仁川町パークハウス</v>
          </cell>
          <cell r="C120" t="str">
            <v>(ｶｼｮｳ)ﾆｼﾉﾐﾔｼﾆｶﾜﾁｮｳﾊﾟｰｸﾊｳｽ</v>
          </cell>
          <cell r="D120" t="str">
            <v>設計中</v>
          </cell>
          <cell r="E120" t="str">
            <v>大阪支店</v>
          </cell>
          <cell r="F120" t="str">
            <v>起業工事</v>
          </cell>
          <cell r="G120" t="str">
            <v>設監物件</v>
          </cell>
          <cell r="H120" t="str">
            <v>兵庫県</v>
          </cell>
          <cell r="I120" t="str">
            <v>西宮市仁川町五丁目５０，５１茨城</v>
          </cell>
          <cell r="J120" t="str">
            <v>阪急今津線「仁川駅」徒歩9分</v>
          </cell>
          <cell r="K120" t="str">
            <v>共同住宅</v>
          </cell>
          <cell r="L120" t="str">
            <v>1</v>
          </cell>
          <cell r="M120" t="str">
            <v>3</v>
          </cell>
          <cell r="N120" t="str">
            <v>RC</v>
          </cell>
          <cell r="O120">
            <v>1211.1199999999999</v>
          </cell>
          <cell r="P120">
            <v>1</v>
          </cell>
          <cell r="Q120" t="str">
            <v/>
          </cell>
          <cell r="R120" t="str">
            <v/>
          </cell>
          <cell r="S120" t="str">
            <v/>
          </cell>
          <cell r="T120" t="str">
            <v/>
          </cell>
          <cell r="U120" t="str">
            <v/>
          </cell>
          <cell r="V120" t="str">
            <v/>
          </cell>
          <cell r="W120" t="str">
            <v/>
          </cell>
          <cell r="X120">
            <v>36586</v>
          </cell>
          <cell r="Y120">
            <v>36860</v>
          </cell>
          <cell r="Z120">
            <v>20</v>
          </cell>
          <cell r="AA120">
            <v>36860</v>
          </cell>
          <cell r="AB120" t="str">
            <v/>
          </cell>
          <cell r="AC120" t="str">
            <v/>
          </cell>
          <cell r="AD120">
            <v>1</v>
          </cell>
          <cell r="AE120" t="str">
            <v/>
          </cell>
        </row>
        <row r="121">
          <cell r="A121" t="str">
            <v>OS015000</v>
          </cell>
          <cell r="B121" t="str">
            <v>甲子園五番町土地（長銀）</v>
          </cell>
          <cell r="C121" t="str">
            <v>ｺｳｼｴﾝｺﾞﾊﾞﾝﾁｮｳﾄﾁ(ﾁｮｳｷﾞﾝ)</v>
          </cell>
          <cell r="D121" t="str">
            <v>その他</v>
          </cell>
          <cell r="E121" t="str">
            <v>大阪支店</v>
          </cell>
          <cell r="F121" t="str">
            <v>起業工事</v>
          </cell>
          <cell r="G121" t="str">
            <v>設監物件</v>
          </cell>
          <cell r="H121" t="str">
            <v>兵庫県</v>
          </cell>
          <cell r="I121" t="str">
            <v>西宮市甲子園五番町１１４番</v>
          </cell>
          <cell r="J121" t="str">
            <v>阪急電鉄「甲子園」徒歩6分</v>
          </cell>
          <cell r="K121" t="str">
            <v>集合住宅</v>
          </cell>
          <cell r="L121" t="str">
            <v/>
          </cell>
          <cell r="M121" t="str">
            <v>5</v>
          </cell>
          <cell r="N121" t="str">
            <v>RC</v>
          </cell>
          <cell r="O121">
            <v>1526.33</v>
          </cell>
          <cell r="P121">
            <v>1</v>
          </cell>
          <cell r="Q121" t="str">
            <v/>
          </cell>
          <cell r="R121" t="str">
            <v/>
          </cell>
          <cell r="S121" t="str">
            <v/>
          </cell>
          <cell r="T121" t="str">
            <v/>
          </cell>
          <cell r="U121" t="str">
            <v/>
          </cell>
          <cell r="V121" t="str">
            <v/>
          </cell>
          <cell r="W121" t="str">
            <v/>
          </cell>
          <cell r="X121">
            <v>36404</v>
          </cell>
          <cell r="Y121">
            <v>36707</v>
          </cell>
          <cell r="Z121">
            <v>10</v>
          </cell>
          <cell r="AA121" t="str">
            <v/>
          </cell>
          <cell r="AB121" t="str">
            <v/>
          </cell>
          <cell r="AC121" t="str">
            <v/>
          </cell>
          <cell r="AD121">
            <v>0</v>
          </cell>
          <cell r="AE121" t="str">
            <v>計画中止：1999/10/22確認</v>
          </cell>
        </row>
        <row r="122">
          <cell r="A122" t="str">
            <v>OS017000</v>
          </cell>
          <cell r="B122" t="str">
            <v>芦屋市西山町土地</v>
          </cell>
          <cell r="C122" t="str">
            <v>ｱｼﾔｼﾆｼﾔﾏﾏﾁﾄﾁ</v>
          </cell>
          <cell r="D122" t="str">
            <v>企画設計中</v>
          </cell>
          <cell r="E122" t="str">
            <v>大阪支店</v>
          </cell>
          <cell r="F122" t="str">
            <v>起業工事</v>
          </cell>
          <cell r="G122" t="str">
            <v>設監物件</v>
          </cell>
          <cell r="H122" t="str">
            <v>兵庫県</v>
          </cell>
          <cell r="I122" t="str">
            <v>芦屋市西山町５３番１</v>
          </cell>
          <cell r="J122" t="str">
            <v>阪急神戸線「芦屋川」徒歩５分</v>
          </cell>
          <cell r="K122" t="str">
            <v>共同住宅</v>
          </cell>
          <cell r="L122" t="str">
            <v/>
          </cell>
          <cell r="M122" t="str">
            <v>5階一部４階．３階</v>
          </cell>
          <cell r="N122" t="str">
            <v>RC</v>
          </cell>
          <cell r="O122">
            <v>1898.5</v>
          </cell>
          <cell r="P122">
            <v>0</v>
          </cell>
          <cell r="Q122">
            <v>0</v>
          </cell>
          <cell r="R122" t="str">
            <v/>
          </cell>
          <cell r="S122" t="str">
            <v/>
          </cell>
          <cell r="T122" t="str">
            <v/>
          </cell>
          <cell r="U122" t="str">
            <v/>
          </cell>
          <cell r="V122" t="str">
            <v/>
          </cell>
          <cell r="W122" t="str">
            <v/>
          </cell>
          <cell r="X122">
            <v>36535</v>
          </cell>
          <cell r="Y122">
            <v>36880</v>
          </cell>
          <cell r="Z122">
            <v>12</v>
          </cell>
          <cell r="AA122">
            <v>36885</v>
          </cell>
          <cell r="AB122" t="str">
            <v/>
          </cell>
          <cell r="AC122" t="str">
            <v/>
          </cell>
          <cell r="AD122">
            <v>0</v>
          </cell>
          <cell r="AE122" t="str">
            <v/>
          </cell>
        </row>
        <row r="123">
          <cell r="A123" t="str">
            <v>OS018000</v>
          </cell>
          <cell r="B123" t="str">
            <v>甲子園四番町パークハウス</v>
          </cell>
          <cell r="C123" t="str">
            <v>ｺｳｼｴﾝﾖﾝﾊﾞﾝﾁｮｳﾊﾟｰｸﾊｳｽ</v>
          </cell>
          <cell r="D123" t="str">
            <v>企画設計中</v>
          </cell>
          <cell r="E123" t="str">
            <v>大阪支店</v>
          </cell>
          <cell r="F123" t="str">
            <v>起業工事</v>
          </cell>
          <cell r="G123" t="str">
            <v>監修物件</v>
          </cell>
          <cell r="H123" t="str">
            <v>兵庫県</v>
          </cell>
          <cell r="I123" t="str">
            <v>西宮市甲子園四番町２番，３番</v>
          </cell>
          <cell r="J123" t="str">
            <v>阪神本線「鳴尾」駅徒歩１３分，「甲子園」駅徒歩１５分，ＪＲ神戸線「甲子園口」駅徒歩１８分</v>
          </cell>
          <cell r="K123" t="str">
            <v>共同住宅</v>
          </cell>
          <cell r="L123" t="str">
            <v/>
          </cell>
          <cell r="M123" t="str">
            <v>4</v>
          </cell>
          <cell r="N123" t="str">
            <v>RC</v>
          </cell>
          <cell r="O123">
            <v>1479.88</v>
          </cell>
          <cell r="P123">
            <v>1</v>
          </cell>
          <cell r="Q123">
            <v>0</v>
          </cell>
          <cell r="R123" t="str">
            <v/>
          </cell>
          <cell r="S123" t="str">
            <v/>
          </cell>
          <cell r="T123" t="str">
            <v/>
          </cell>
          <cell r="U123" t="str">
            <v/>
          </cell>
          <cell r="V123" t="str">
            <v/>
          </cell>
          <cell r="W123">
            <v>36495</v>
          </cell>
          <cell r="X123">
            <v>36557</v>
          </cell>
          <cell r="Y123">
            <v>36860</v>
          </cell>
          <cell r="Z123">
            <v>10</v>
          </cell>
          <cell r="AA123">
            <v>36860</v>
          </cell>
          <cell r="AB123" t="str">
            <v/>
          </cell>
          <cell r="AC123" t="str">
            <v/>
          </cell>
          <cell r="AD123">
            <v>0</v>
          </cell>
          <cell r="AE123" t="str">
            <v>旧兵庫県西宮市甲子園四番町土地</v>
          </cell>
        </row>
        <row r="124">
          <cell r="A124" t="str">
            <v>OS019000</v>
          </cell>
          <cell r="B124" t="str">
            <v>神戸市灘区高羽町土地</v>
          </cell>
          <cell r="C124" t="str">
            <v>ｺｳﾍﾞｼﾅﾀﾞｸﾀｶﾊﾈﾁｮｳﾄﾁ</v>
          </cell>
          <cell r="D124" t="str">
            <v>企画設計中</v>
          </cell>
          <cell r="E124" t="str">
            <v>大阪支店</v>
          </cell>
          <cell r="F124" t="str">
            <v>起業工事</v>
          </cell>
          <cell r="G124" t="str">
            <v/>
          </cell>
          <cell r="H124" t="str">
            <v>兵庫県</v>
          </cell>
          <cell r="I124" t="str">
            <v>神戸市灘区高羽町５丁目７番１０</v>
          </cell>
          <cell r="J124" t="str">
            <v>梅田（阪急神戸線36分）「六甲」駅徒歩6分，三宮（阪急神戸線7分）「六甲」駅徒歩６分</v>
          </cell>
          <cell r="K124" t="str">
            <v>共同住宅</v>
          </cell>
          <cell r="L124" t="str">
            <v/>
          </cell>
          <cell r="M124" t="str">
            <v>7</v>
          </cell>
          <cell r="N124" t="str">
            <v>RC</v>
          </cell>
          <cell r="O124">
            <v>1132.7</v>
          </cell>
          <cell r="P124">
            <v>0</v>
          </cell>
          <cell r="Q124">
            <v>0</v>
          </cell>
          <cell r="R124" t="str">
            <v/>
          </cell>
          <cell r="S124" t="str">
            <v/>
          </cell>
          <cell r="T124" t="str">
            <v/>
          </cell>
          <cell r="U124" t="str">
            <v/>
          </cell>
          <cell r="V124" t="str">
            <v/>
          </cell>
          <cell r="W124" t="str">
            <v/>
          </cell>
          <cell r="X124">
            <v>36708</v>
          </cell>
          <cell r="Y124">
            <v>37072</v>
          </cell>
          <cell r="Z124">
            <v>12</v>
          </cell>
          <cell r="AA124">
            <v>37072</v>
          </cell>
          <cell r="AB124" t="str">
            <v/>
          </cell>
          <cell r="AC124">
            <v>0</v>
          </cell>
          <cell r="AD124">
            <v>0</v>
          </cell>
          <cell r="AE124" t="str">
            <v/>
          </cell>
        </row>
        <row r="125">
          <cell r="A125" t="str">
            <v>OS020000</v>
          </cell>
          <cell r="B125" t="str">
            <v>箕面市箕面１丁目土地</v>
          </cell>
          <cell r="C125" t="str">
            <v>ﾐﾉｵｼﾐﾉｵ1ﾁｮｳﾒﾄﾁ</v>
          </cell>
          <cell r="D125" t="str">
            <v>企画設計中</v>
          </cell>
          <cell r="E125" t="str">
            <v>大阪支店</v>
          </cell>
          <cell r="F125" t="str">
            <v>起業工事</v>
          </cell>
          <cell r="G125" t="str">
            <v/>
          </cell>
          <cell r="H125" t="str">
            <v>兵庫県</v>
          </cell>
          <cell r="I125" t="str">
            <v>箕面市箕面１丁目６３１番，６３２番</v>
          </cell>
          <cell r="J125" t="str">
            <v>阪急箕面線「箕面」駅徒歩２分</v>
          </cell>
          <cell r="K125" t="str">
            <v>共同住宅</v>
          </cell>
          <cell r="L125" t="str">
            <v/>
          </cell>
          <cell r="M125" t="str">
            <v>5</v>
          </cell>
          <cell r="N125" t="str">
            <v>RC</v>
          </cell>
          <cell r="O125">
            <v>1120.9000000000001</v>
          </cell>
          <cell r="P125" t="str">
            <v/>
          </cell>
          <cell r="Q125" t="str">
            <v/>
          </cell>
          <cell r="R125" t="str">
            <v/>
          </cell>
          <cell r="S125" t="str">
            <v/>
          </cell>
          <cell r="T125" t="str">
            <v/>
          </cell>
          <cell r="U125" t="str">
            <v/>
          </cell>
          <cell r="V125" t="str">
            <v/>
          </cell>
          <cell r="W125" t="str">
            <v/>
          </cell>
          <cell r="X125">
            <v>36770</v>
          </cell>
          <cell r="Y125">
            <v>37011</v>
          </cell>
          <cell r="Z125">
            <v>8</v>
          </cell>
          <cell r="AA125" t="str">
            <v/>
          </cell>
          <cell r="AB125" t="str">
            <v/>
          </cell>
          <cell r="AC125">
            <v>0</v>
          </cell>
          <cell r="AD125">
            <v>0</v>
          </cell>
          <cell r="AE125" t="str">
            <v/>
          </cell>
        </row>
        <row r="126">
          <cell r="A126" t="str">
            <v>HS015000</v>
          </cell>
          <cell r="B126" t="str">
            <v>（仮称）翠２丁目パークハウス</v>
          </cell>
          <cell r="C126" t="str">
            <v>(ｶｼｮｳ)ﾐﾄﾞﾘ2ﾁｮｳﾒﾊﾟｰｸﾊｳｽ</v>
          </cell>
          <cell r="D126" t="str">
            <v>工事中</v>
          </cell>
          <cell r="E126" t="str">
            <v>広島支店</v>
          </cell>
          <cell r="F126" t="str">
            <v>起業工事</v>
          </cell>
          <cell r="G126" t="str">
            <v>設監物件</v>
          </cell>
          <cell r="H126" t="str">
            <v>広島県</v>
          </cell>
          <cell r="I126" t="str">
            <v>広島市南区翠２丁目２４番</v>
          </cell>
          <cell r="J126" t="str">
            <v>「紙屋町」駅より広島バス１３分，「東翠町」バス停より徒歩２分</v>
          </cell>
          <cell r="K126" t="str">
            <v>共同住宅</v>
          </cell>
          <cell r="L126" t="str">
            <v/>
          </cell>
          <cell r="M126" t="str">
            <v>9</v>
          </cell>
          <cell r="N126" t="str">
            <v>RC</v>
          </cell>
          <cell r="O126">
            <v>761.23</v>
          </cell>
          <cell r="P126">
            <v>1</v>
          </cell>
          <cell r="Q126">
            <v>0</v>
          </cell>
          <cell r="R126" t="str">
            <v/>
          </cell>
          <cell r="S126" t="str">
            <v/>
          </cell>
          <cell r="T126" t="str">
            <v/>
          </cell>
          <cell r="U126" t="str">
            <v/>
          </cell>
          <cell r="V126" t="str">
            <v/>
          </cell>
          <cell r="W126" t="str">
            <v/>
          </cell>
          <cell r="X126">
            <v>36349</v>
          </cell>
          <cell r="Y126">
            <v>36677</v>
          </cell>
          <cell r="Z126">
            <v>11</v>
          </cell>
          <cell r="AA126" t="str">
            <v/>
          </cell>
          <cell r="AB126" t="str">
            <v/>
          </cell>
          <cell r="AC126">
            <v>43</v>
          </cell>
          <cell r="AD126">
            <v>1</v>
          </cell>
          <cell r="AE126" t="str">
            <v/>
          </cell>
        </row>
        <row r="127">
          <cell r="A127" t="str">
            <v>HS017000</v>
          </cell>
          <cell r="B127" t="str">
            <v>（仮称）長束パークハウス</v>
          </cell>
          <cell r="C127" t="str">
            <v>(ｶｼｮｳ)ﾅｶﾞﾂｶﾊﾟｰｸﾊｳｽ</v>
          </cell>
          <cell r="D127" t="str">
            <v>工事中</v>
          </cell>
          <cell r="E127" t="str">
            <v>広島支店</v>
          </cell>
          <cell r="F127" t="str">
            <v>起業工事</v>
          </cell>
          <cell r="G127" t="str">
            <v/>
          </cell>
          <cell r="H127" t="str">
            <v>広島県</v>
          </cell>
          <cell r="I127" t="str">
            <v>広島市安佐南区長束三丁目１２１２－１他</v>
          </cell>
          <cell r="J127" t="str">
            <v>ＪＲ可部線「安芸長束」駅徒歩約５分，広交バス「新庄バラ園」バス停下車　徒歩約１分</v>
          </cell>
          <cell r="K127" t="str">
            <v>共同住宅/戸建</v>
          </cell>
          <cell r="L127" t="str">
            <v/>
          </cell>
          <cell r="M127" t="str">
            <v>14</v>
          </cell>
          <cell r="N127" t="str">
            <v>SRC</v>
          </cell>
          <cell r="O127">
            <v>4155.67</v>
          </cell>
          <cell r="P127">
            <v>1</v>
          </cell>
          <cell r="Q127">
            <v>0</v>
          </cell>
          <cell r="R127" t="str">
            <v/>
          </cell>
          <cell r="S127" t="str">
            <v/>
          </cell>
          <cell r="T127" t="str">
            <v/>
          </cell>
          <cell r="U127" t="str">
            <v/>
          </cell>
          <cell r="V127" t="str">
            <v/>
          </cell>
          <cell r="W127" t="str">
            <v/>
          </cell>
          <cell r="X127">
            <v>36404</v>
          </cell>
          <cell r="Y127">
            <v>36860</v>
          </cell>
          <cell r="Z127">
            <v>0</v>
          </cell>
          <cell r="AA127">
            <v>36891</v>
          </cell>
          <cell r="AB127" t="str">
            <v/>
          </cell>
          <cell r="AC127">
            <v>17.2</v>
          </cell>
          <cell r="AD127">
            <v>0</v>
          </cell>
          <cell r="AE127" t="str">
            <v>旧広島市安佐南区長束土地</v>
          </cell>
        </row>
        <row r="128">
          <cell r="A128" t="str">
            <v>HS018000</v>
          </cell>
          <cell r="B128" t="str">
            <v>（仮称）中筋パークハウス</v>
          </cell>
          <cell r="C128" t="str">
            <v>(ｶｼｮｳ)ﾅｶｽｼﾞﾊﾟｰｸﾊｳｽ</v>
          </cell>
          <cell r="D128" t="str">
            <v>企画設計中</v>
          </cell>
          <cell r="E128" t="str">
            <v>広島支店</v>
          </cell>
          <cell r="F128" t="str">
            <v>起業工事</v>
          </cell>
          <cell r="G128" t="str">
            <v/>
          </cell>
          <cell r="H128" t="str">
            <v>広島県</v>
          </cell>
          <cell r="I128" t="str">
            <v>広島市安佐南区中筋三丁目２３４番１外</v>
          </cell>
          <cell r="J128" t="str">
            <v>ｱｽﾄﾗﾑﾗｲﾝ「中筋駅」徒歩２分</v>
          </cell>
          <cell r="K128" t="str">
            <v>共同住宅</v>
          </cell>
          <cell r="L128" t="str">
            <v/>
          </cell>
          <cell r="M128" t="str">
            <v>7</v>
          </cell>
          <cell r="N128" t="str">
            <v>RC</v>
          </cell>
          <cell r="O128">
            <v>3498.25</v>
          </cell>
          <cell r="P128">
            <v>0</v>
          </cell>
          <cell r="Q128">
            <v>0</v>
          </cell>
          <cell r="R128" t="str">
            <v/>
          </cell>
          <cell r="S128" t="str">
            <v/>
          </cell>
          <cell r="T128" t="str">
            <v/>
          </cell>
          <cell r="U128" t="str">
            <v/>
          </cell>
          <cell r="V128" t="str">
            <v/>
          </cell>
          <cell r="W128" t="str">
            <v/>
          </cell>
          <cell r="X128">
            <v>36617</v>
          </cell>
          <cell r="Y128">
            <v>36875</v>
          </cell>
          <cell r="Z128">
            <v>0</v>
          </cell>
          <cell r="AA128" t="str">
            <v/>
          </cell>
          <cell r="AB128" t="str">
            <v/>
          </cell>
          <cell r="AC128">
            <v>0</v>
          </cell>
          <cell r="AD128">
            <v>0</v>
          </cell>
          <cell r="AE128" t="str">
            <v>旧中筋三丁目ﾏﾝｼｮﾝ</v>
          </cell>
        </row>
        <row r="129">
          <cell r="A129" t="str">
            <v>HS019000</v>
          </cell>
          <cell r="B129" t="str">
            <v>広島市西区井口５丁目土地計画</v>
          </cell>
          <cell r="C129" t="str">
            <v>ﾋﾛｼﾏｼﾆｼｸｲｸﾞﾁ5ﾁｮｳﾒﾄﾁｹｲｶｸ</v>
          </cell>
          <cell r="D129" t="str">
            <v>企画設計中</v>
          </cell>
          <cell r="E129" t="str">
            <v>広島支店</v>
          </cell>
          <cell r="F129" t="str">
            <v>起業工事</v>
          </cell>
          <cell r="G129" t="str">
            <v/>
          </cell>
          <cell r="H129" t="str">
            <v>広島県</v>
          </cell>
          <cell r="I129" t="str">
            <v>広島市西区井口５丁目７３０番１他</v>
          </cell>
          <cell r="J129" t="str">
            <v>「紙屋町」駅よりバス３５分「広工大付属高校前バス停」徒歩５分</v>
          </cell>
          <cell r="K129" t="str">
            <v>共同住宅</v>
          </cell>
          <cell r="L129" t="str">
            <v/>
          </cell>
          <cell r="M129" t="str">
            <v>10</v>
          </cell>
          <cell r="N129" t="str">
            <v>RC</v>
          </cell>
          <cell r="O129">
            <v>1102.26</v>
          </cell>
          <cell r="P129">
            <v>0</v>
          </cell>
          <cell r="Q129">
            <v>0</v>
          </cell>
          <cell r="R129" t="str">
            <v/>
          </cell>
          <cell r="S129" t="str">
            <v/>
          </cell>
          <cell r="T129" t="str">
            <v/>
          </cell>
          <cell r="U129" t="str">
            <v/>
          </cell>
          <cell r="V129" t="str">
            <v/>
          </cell>
          <cell r="W129" t="str">
            <v/>
          </cell>
          <cell r="X129">
            <v>36678</v>
          </cell>
          <cell r="Y129">
            <v>37042</v>
          </cell>
          <cell r="Z129">
            <v>12</v>
          </cell>
          <cell r="AA129" t="str">
            <v/>
          </cell>
          <cell r="AB129" t="str">
            <v/>
          </cell>
          <cell r="AC129">
            <v>0</v>
          </cell>
          <cell r="AD129">
            <v>0</v>
          </cell>
          <cell r="AE129" t="str">
            <v/>
          </cell>
        </row>
        <row r="130">
          <cell r="A130" t="str">
            <v>KS008000</v>
          </cell>
          <cell r="B130" t="str">
            <v>唐人町マンション</v>
          </cell>
          <cell r="C130" t="str">
            <v>ﾄｳｼﾞﾝﾏﾁﾏﾝｼｮﾝ</v>
          </cell>
          <cell r="D130" t="str">
            <v>工事中</v>
          </cell>
          <cell r="E130" t="str">
            <v>九州支店</v>
          </cell>
          <cell r="F130" t="str">
            <v>その他　</v>
          </cell>
          <cell r="G130" t="str">
            <v>監修物件</v>
          </cell>
          <cell r="H130" t="str">
            <v>福岡県</v>
          </cell>
          <cell r="I130" t="str">
            <v>福岡市中央区唐人町１丁目１０外</v>
          </cell>
          <cell r="J130" t="str">
            <v>地下鉄空港線６分徒歩２分</v>
          </cell>
          <cell r="K130" t="str">
            <v>共同住宅</v>
          </cell>
          <cell r="L130" t="str">
            <v/>
          </cell>
          <cell r="M130" t="str">
            <v>14</v>
          </cell>
          <cell r="N130" t="str">
            <v>SRC</v>
          </cell>
          <cell r="O130">
            <v>1694.69</v>
          </cell>
          <cell r="P130">
            <v>1</v>
          </cell>
          <cell r="Q130" t="str">
            <v/>
          </cell>
          <cell r="R130" t="str">
            <v/>
          </cell>
          <cell r="S130" t="str">
            <v/>
          </cell>
          <cell r="T130" t="str">
            <v/>
          </cell>
          <cell r="U130" t="str">
            <v/>
          </cell>
          <cell r="V130" t="str">
            <v/>
          </cell>
          <cell r="W130" t="str">
            <v/>
          </cell>
          <cell r="X130">
            <v>36045</v>
          </cell>
          <cell r="Y130">
            <v>36600</v>
          </cell>
          <cell r="Z130">
            <v>18</v>
          </cell>
          <cell r="AA130" t="str">
            <v/>
          </cell>
          <cell r="AB130" t="str">
            <v/>
          </cell>
          <cell r="AC130">
            <v>94</v>
          </cell>
          <cell r="AD130">
            <v>0</v>
          </cell>
          <cell r="AE130" t="str">
            <v>設計：武田設計，旧
唐人町１丁目西地区再開発事業</v>
          </cell>
        </row>
        <row r="131">
          <cell r="A131" t="str">
            <v>KS010000</v>
          </cell>
          <cell r="B131" t="str">
            <v>ブライトンヒルズ赤坂けやき通り</v>
          </cell>
          <cell r="C131" t="str">
            <v>ﾌﾞﾗｲﾄﾝﾋﾙｽﾞｱｶｻｶｹﾔｷﾄﾞｵﾘ</v>
          </cell>
          <cell r="D131" t="str">
            <v>設計中</v>
          </cell>
          <cell r="E131" t="str">
            <v>九州支店</v>
          </cell>
          <cell r="F131" t="str">
            <v>共同事業</v>
          </cell>
          <cell r="G131" t="str">
            <v>設監物件</v>
          </cell>
          <cell r="H131" t="str">
            <v>福岡県</v>
          </cell>
          <cell r="I131" t="str">
            <v>福岡市中央区赤坂３丁目104,105,112</v>
          </cell>
          <cell r="J131" t="str">
            <v>「赤坂三丁目」バス停徒歩１分</v>
          </cell>
          <cell r="K131" t="str">
            <v>集合住宅</v>
          </cell>
          <cell r="L131" t="str">
            <v>1</v>
          </cell>
          <cell r="M131" t="str">
            <v>12</v>
          </cell>
          <cell r="N131" t="str">
            <v>SRC</v>
          </cell>
          <cell r="O131">
            <v>1924</v>
          </cell>
          <cell r="P131">
            <v>1</v>
          </cell>
          <cell r="Q131">
            <v>0</v>
          </cell>
          <cell r="R131" t="str">
            <v/>
          </cell>
          <cell r="S131" t="str">
            <v/>
          </cell>
          <cell r="T131" t="str">
            <v/>
          </cell>
          <cell r="U131" t="str">
            <v/>
          </cell>
          <cell r="V131" t="str">
            <v/>
          </cell>
          <cell r="W131" t="str">
            <v/>
          </cell>
          <cell r="X131">
            <v>36526</v>
          </cell>
          <cell r="Y131">
            <v>37164</v>
          </cell>
          <cell r="Z131">
            <v>20</v>
          </cell>
          <cell r="AA131" t="str">
            <v/>
          </cell>
          <cell r="AB131" t="str">
            <v/>
          </cell>
          <cell r="AC131" t="str">
            <v/>
          </cell>
          <cell r="AD131">
            <v>0</v>
          </cell>
          <cell r="AE131" t="str">
            <v>旧福岡市中央区赤坂3丁目土地，旧赤坂3丁目ﾏﾝｼｮﾝ</v>
          </cell>
        </row>
        <row r="132">
          <cell r="A132" t="str">
            <v>KS011000</v>
          </cell>
          <cell r="B132" t="str">
            <v>（仮称）パークハウス地行</v>
          </cell>
          <cell r="C132" t="str">
            <v>(ｶｼｮｳ)ﾊﾟｰｸﾊｳｽｼﾞｷﾞｮｳ</v>
          </cell>
          <cell r="D132" t="str">
            <v>工事中</v>
          </cell>
          <cell r="E132" t="str">
            <v>九州支店</v>
          </cell>
          <cell r="F132" t="str">
            <v>起業工事</v>
          </cell>
          <cell r="G132" t="str">
            <v/>
          </cell>
          <cell r="H132" t="str">
            <v>福岡県</v>
          </cell>
          <cell r="I132" t="str">
            <v>福岡市中央区地行４丁目７－４，７－１３土地</v>
          </cell>
          <cell r="J132" t="str">
            <v>地下鉄「唐人町」駅より徒歩７分</v>
          </cell>
          <cell r="K132" t="str">
            <v>共同住宅</v>
          </cell>
          <cell r="L132" t="str">
            <v/>
          </cell>
          <cell r="M132" t="str">
            <v>8</v>
          </cell>
          <cell r="N132" t="str">
            <v>RC</v>
          </cell>
          <cell r="O132">
            <v>2594.42</v>
          </cell>
          <cell r="P132">
            <v>1</v>
          </cell>
          <cell r="Q132">
            <v>0</v>
          </cell>
          <cell r="R132" t="str">
            <v/>
          </cell>
          <cell r="S132" t="str">
            <v/>
          </cell>
          <cell r="T132" t="str">
            <v/>
          </cell>
          <cell r="U132" t="str">
            <v/>
          </cell>
          <cell r="V132" t="str">
            <v/>
          </cell>
          <cell r="W132" t="str">
            <v/>
          </cell>
          <cell r="X132">
            <v>36495</v>
          </cell>
          <cell r="Y132">
            <v>36891</v>
          </cell>
          <cell r="Z132">
            <v>12</v>
          </cell>
          <cell r="AA132" t="str">
            <v/>
          </cell>
          <cell r="AB132" t="str">
            <v/>
          </cell>
          <cell r="AC132">
            <v>5.3</v>
          </cell>
          <cell r="AD132">
            <v>0</v>
          </cell>
          <cell r="AE132" t="str">
            <v>旧福岡市中央区地行４丁目土地</v>
          </cell>
        </row>
        <row r="133">
          <cell r="A133" t="str">
            <v>KS013000</v>
          </cell>
          <cell r="B133" t="str">
            <v>百道浜１丁目土地</v>
          </cell>
          <cell r="C133" t="str">
            <v>ﾓﾓﾁﾊﾏ1ﾁｮｳﾒﾄﾁ</v>
          </cell>
          <cell r="D133" t="str">
            <v>企画設計中</v>
          </cell>
          <cell r="E133" t="str">
            <v>九州支店</v>
          </cell>
          <cell r="F133" t="str">
            <v>共同事業</v>
          </cell>
          <cell r="G133" t="str">
            <v/>
          </cell>
          <cell r="H133" t="str">
            <v>福岡県</v>
          </cell>
          <cell r="I133" t="str">
            <v>早良区百道浜１丁目９０１番１１</v>
          </cell>
          <cell r="J133" t="str">
            <v>地下鉄「西新」駅より徒歩９分</v>
          </cell>
          <cell r="K133" t="str">
            <v>分譲マンション</v>
          </cell>
          <cell r="L133" t="str">
            <v/>
          </cell>
          <cell r="M133" t="str">
            <v>19</v>
          </cell>
          <cell r="N133" t="str">
            <v>SRC</v>
          </cell>
          <cell r="O133">
            <v>10006.790000000001</v>
          </cell>
          <cell r="P133">
            <v>1</v>
          </cell>
          <cell r="Q133">
            <v>0</v>
          </cell>
          <cell r="R133" t="str">
            <v/>
          </cell>
          <cell r="S133" t="str">
            <v/>
          </cell>
          <cell r="T133" t="str">
            <v/>
          </cell>
          <cell r="U133" t="str">
            <v/>
          </cell>
          <cell r="V133" t="str">
            <v/>
          </cell>
          <cell r="W133" t="str">
            <v/>
          </cell>
          <cell r="X133">
            <v>36693</v>
          </cell>
          <cell r="Y133">
            <v>37529</v>
          </cell>
          <cell r="Z133">
            <v>26</v>
          </cell>
          <cell r="AA133">
            <v>37560</v>
          </cell>
          <cell r="AB133" t="str">
            <v/>
          </cell>
          <cell r="AC133">
            <v>0</v>
          </cell>
          <cell r="AD133">
            <v>0</v>
          </cell>
          <cell r="AE133" t="str">
            <v/>
          </cell>
        </row>
        <row r="134">
          <cell r="A134" t="str">
            <v>KS014000</v>
          </cell>
          <cell r="B134" t="str">
            <v>福岡市中央区山荘通３丁目土地</v>
          </cell>
          <cell r="C134" t="str">
            <v>ﾌｸｵｶｼﾁｭｳｵｳｸｻﾝｿｳﾄﾞｵﾘ3ﾁｮｳﾒﾄﾁ</v>
          </cell>
          <cell r="D134" t="str">
            <v>企画設計中</v>
          </cell>
          <cell r="E134" t="str">
            <v>九州支店</v>
          </cell>
          <cell r="F134" t="str">
            <v>起業工事</v>
          </cell>
          <cell r="G134" t="str">
            <v/>
          </cell>
          <cell r="H134" t="str">
            <v>福岡県</v>
          </cell>
          <cell r="I134" t="str">
            <v>福岡市中央区山荘通３丁目８０番３（地番）</v>
          </cell>
          <cell r="J134" t="str">
            <v>西鉄「平尾」駅より徒歩１４分</v>
          </cell>
          <cell r="K134" t="str">
            <v>分譲マンション</v>
          </cell>
          <cell r="L134" t="str">
            <v/>
          </cell>
          <cell r="M134" t="str">
            <v>4</v>
          </cell>
          <cell r="N134" t="str">
            <v>RC</v>
          </cell>
          <cell r="O134">
            <v>937.39</v>
          </cell>
          <cell r="P134">
            <v>1</v>
          </cell>
          <cell r="Q134" t="str">
            <v/>
          </cell>
          <cell r="R134" t="str">
            <v/>
          </cell>
          <cell r="S134" t="str">
            <v/>
          </cell>
          <cell r="T134" t="str">
            <v/>
          </cell>
          <cell r="U134" t="str">
            <v/>
          </cell>
          <cell r="V134" t="str">
            <v/>
          </cell>
          <cell r="W134" t="str">
            <v/>
          </cell>
          <cell r="X134">
            <v>36647</v>
          </cell>
          <cell r="Y134">
            <v>36922</v>
          </cell>
          <cell r="Z134">
            <v>8</v>
          </cell>
          <cell r="AA134" t="str">
            <v/>
          </cell>
          <cell r="AB134" t="str">
            <v/>
          </cell>
          <cell r="AC134" t="str">
            <v/>
          </cell>
          <cell r="AD134" t="str">
            <v/>
          </cell>
          <cell r="AE134" t="str">
            <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1C0-70E3-4EF5-BB8C-441AF36FFFA5}">
  <sheetPr>
    <tabColor theme="7" tint="0.79998168889431442"/>
  </sheetPr>
  <dimension ref="B2:B134"/>
  <sheetViews>
    <sheetView workbookViewId="0"/>
  </sheetViews>
  <sheetFormatPr defaultColWidth="2.625" defaultRowHeight="15" customHeight="1"/>
  <cols>
    <col min="1" max="1" width="2.625" style="7"/>
    <col min="2" max="2" width="60.625" style="7" customWidth="1"/>
    <col min="3" max="16384" width="2.625" style="7"/>
  </cols>
  <sheetData>
    <row r="2" spans="2:2" ht="15" customHeight="1">
      <c r="B2" s="1" t="s">
        <v>77</v>
      </c>
    </row>
    <row r="3" spans="2:2" ht="15" customHeight="1">
      <c r="B3" s="1"/>
    </row>
    <row r="4" spans="2:2" ht="15" customHeight="1">
      <c r="B4" s="1" t="s">
        <v>78</v>
      </c>
    </row>
    <row r="5" spans="2:2" ht="15" customHeight="1">
      <c r="B5" s="1" t="s">
        <v>79</v>
      </c>
    </row>
    <row r="6" spans="2:2" ht="15" customHeight="1">
      <c r="B6" s="1" t="s">
        <v>80</v>
      </c>
    </row>
    <row r="7" spans="2:2" ht="15" customHeight="1">
      <c r="B7" s="1"/>
    </row>
    <row r="8" spans="2:2" ht="15" customHeight="1">
      <c r="B8" s="1" t="s">
        <v>14</v>
      </c>
    </row>
    <row r="9" spans="2:2" ht="15" customHeight="1">
      <c r="B9" s="1"/>
    </row>
    <row r="10" spans="2:2" ht="15" customHeight="1">
      <c r="B10" s="1" t="s">
        <v>81</v>
      </c>
    </row>
    <row r="11" spans="2:2" ht="15" customHeight="1">
      <c r="B11" s="1" t="s">
        <v>76</v>
      </c>
    </row>
    <row r="12" spans="2:2" ht="15" customHeight="1">
      <c r="B12" s="1" t="s">
        <v>82</v>
      </c>
    </row>
    <row r="13" spans="2:2" ht="15" customHeight="1">
      <c r="B13" s="1" t="s">
        <v>83</v>
      </c>
    </row>
    <row r="14" spans="2:2" ht="15" customHeight="1">
      <c r="B14" s="1" t="s">
        <v>84</v>
      </c>
    </row>
    <row r="15" spans="2:2" ht="15" customHeight="1">
      <c r="B15" s="1" t="s">
        <v>85</v>
      </c>
    </row>
    <row r="16" spans="2:2" ht="15" customHeight="1">
      <c r="B16" s="1" t="s">
        <v>86</v>
      </c>
    </row>
    <row r="17" spans="2:2" ht="15" customHeight="1">
      <c r="B17" s="1" t="s">
        <v>87</v>
      </c>
    </row>
    <row r="18" spans="2:2" ht="15" customHeight="1">
      <c r="B18" s="1" t="s">
        <v>88</v>
      </c>
    </row>
    <row r="19" spans="2:2" ht="15" customHeight="1">
      <c r="B19" s="1" t="s">
        <v>89</v>
      </c>
    </row>
    <row r="20" spans="2:2" ht="15" customHeight="1">
      <c r="B20" s="1" t="s">
        <v>90</v>
      </c>
    </row>
    <row r="21" spans="2:2" ht="15" customHeight="1">
      <c r="B21" s="1" t="s">
        <v>91</v>
      </c>
    </row>
    <row r="22" spans="2:2" ht="15" customHeight="1">
      <c r="B22" s="1" t="s">
        <v>92</v>
      </c>
    </row>
    <row r="23" spans="2:2" ht="15" customHeight="1">
      <c r="B23" s="1" t="s">
        <v>93</v>
      </c>
    </row>
    <row r="24" spans="2:2" ht="15" customHeight="1">
      <c r="B24" s="1" t="s">
        <v>94</v>
      </c>
    </row>
    <row r="25" spans="2:2" ht="15" customHeight="1">
      <c r="B25" s="1" t="s">
        <v>95</v>
      </c>
    </row>
    <row r="26" spans="2:2" ht="15" customHeight="1">
      <c r="B26" s="1" t="s">
        <v>96</v>
      </c>
    </row>
    <row r="27" spans="2:2" ht="15" customHeight="1">
      <c r="B27" s="1" t="s">
        <v>97</v>
      </c>
    </row>
    <row r="28" spans="2:2" ht="15" customHeight="1">
      <c r="B28" s="1" t="s">
        <v>98</v>
      </c>
    </row>
    <row r="29" spans="2:2" ht="15" customHeight="1">
      <c r="B29" s="1" t="s">
        <v>99</v>
      </c>
    </row>
    <row r="30" spans="2:2" ht="15" customHeight="1">
      <c r="B30" s="1" t="s">
        <v>100</v>
      </c>
    </row>
    <row r="31" spans="2:2" ht="15" customHeight="1">
      <c r="B31" s="1" t="s">
        <v>101</v>
      </c>
    </row>
    <row r="32" spans="2:2" ht="15" customHeight="1">
      <c r="B32" s="1" t="s">
        <v>102</v>
      </c>
    </row>
    <row r="33" spans="2:2" ht="15" customHeight="1">
      <c r="B33" s="1" t="s">
        <v>103</v>
      </c>
    </row>
    <row r="34" spans="2:2" ht="15" customHeight="1">
      <c r="B34" s="1" t="s">
        <v>104</v>
      </c>
    </row>
    <row r="35" spans="2:2" ht="15" customHeight="1">
      <c r="B35" s="1" t="s">
        <v>105</v>
      </c>
    </row>
    <row r="36" spans="2:2" ht="15" customHeight="1">
      <c r="B36" s="1" t="s">
        <v>106</v>
      </c>
    </row>
    <row r="37" spans="2:2" ht="15" customHeight="1">
      <c r="B37" s="1" t="s">
        <v>107</v>
      </c>
    </row>
    <row r="38" spans="2:2" ht="15" customHeight="1">
      <c r="B38" s="1" t="s">
        <v>108</v>
      </c>
    </row>
    <row r="39" spans="2:2" ht="15" customHeight="1">
      <c r="B39" s="1" t="s">
        <v>109</v>
      </c>
    </row>
    <row r="40" spans="2:2" ht="15" customHeight="1">
      <c r="B40" s="1" t="s">
        <v>110</v>
      </c>
    </row>
    <row r="41" spans="2:2" ht="15" customHeight="1">
      <c r="B41" s="1" t="s">
        <v>111</v>
      </c>
    </row>
    <row r="42" spans="2:2" ht="15" customHeight="1">
      <c r="B42" s="1" t="s">
        <v>112</v>
      </c>
    </row>
    <row r="43" spans="2:2" ht="15" customHeight="1">
      <c r="B43" s="1" t="s">
        <v>113</v>
      </c>
    </row>
    <row r="44" spans="2:2" ht="15" customHeight="1">
      <c r="B44" s="1" t="s">
        <v>114</v>
      </c>
    </row>
    <row r="45" spans="2:2" ht="15" customHeight="1">
      <c r="B45" s="1" t="s">
        <v>115</v>
      </c>
    </row>
    <row r="46" spans="2:2" ht="15" customHeight="1">
      <c r="B46" s="1" t="s">
        <v>116</v>
      </c>
    </row>
    <row r="47" spans="2:2" ht="15" customHeight="1">
      <c r="B47" s="1" t="s">
        <v>117</v>
      </c>
    </row>
    <row r="48" spans="2:2" ht="15" customHeight="1">
      <c r="B48" s="1" t="s">
        <v>118</v>
      </c>
    </row>
    <row r="49" spans="2:2" ht="15" customHeight="1">
      <c r="B49" s="1" t="s">
        <v>119</v>
      </c>
    </row>
    <row r="50" spans="2:2" ht="15" customHeight="1">
      <c r="B50" s="1" t="s">
        <v>120</v>
      </c>
    </row>
    <row r="51" spans="2:2" ht="15" customHeight="1">
      <c r="B51" s="1" t="s">
        <v>121</v>
      </c>
    </row>
    <row r="52" spans="2:2" ht="15" customHeight="1">
      <c r="B52" s="1" t="s">
        <v>122</v>
      </c>
    </row>
    <row r="53" spans="2:2" ht="15" customHeight="1">
      <c r="B53" s="1" t="s">
        <v>123</v>
      </c>
    </row>
    <row r="54" spans="2:2" ht="15" customHeight="1">
      <c r="B54" s="1" t="s">
        <v>124</v>
      </c>
    </row>
    <row r="55" spans="2:2" ht="15" customHeight="1">
      <c r="B55" s="1" t="s">
        <v>125</v>
      </c>
    </row>
    <row r="56" spans="2:2" ht="15" customHeight="1">
      <c r="B56" s="1" t="s">
        <v>126</v>
      </c>
    </row>
    <row r="57" spans="2:2" ht="15" customHeight="1">
      <c r="B57" s="1" t="s">
        <v>127</v>
      </c>
    </row>
    <row r="58" spans="2:2" ht="15" customHeight="1">
      <c r="B58" s="1"/>
    </row>
    <row r="59" spans="2:2" ht="15" customHeight="1">
      <c r="B59" s="1" t="s">
        <v>128</v>
      </c>
    </row>
    <row r="60" spans="2:2" ht="15" customHeight="1">
      <c r="B60" s="1"/>
    </row>
    <row r="61" spans="2:2" ht="15" customHeight="1">
      <c r="B61" s="1" t="s">
        <v>129</v>
      </c>
    </row>
    <row r="62" spans="2:2" ht="15" customHeight="1">
      <c r="B62" s="1" t="s">
        <v>130</v>
      </c>
    </row>
    <row r="63" spans="2:2" ht="15" customHeight="1">
      <c r="B63" s="1" t="s">
        <v>131</v>
      </c>
    </row>
    <row r="64" spans="2:2" ht="15" customHeight="1">
      <c r="B64" s="1" t="s">
        <v>132</v>
      </c>
    </row>
    <row r="65" spans="2:2" ht="15" customHeight="1">
      <c r="B65" s="1" t="s">
        <v>133</v>
      </c>
    </row>
    <row r="66" spans="2:2" ht="15" customHeight="1">
      <c r="B66" s="1" t="s">
        <v>134</v>
      </c>
    </row>
    <row r="67" spans="2:2" ht="15" customHeight="1">
      <c r="B67" s="1" t="s">
        <v>135</v>
      </c>
    </row>
    <row r="68" spans="2:2" ht="15" customHeight="1">
      <c r="B68" s="1" t="s">
        <v>136</v>
      </c>
    </row>
    <row r="69" spans="2:2" ht="15" customHeight="1">
      <c r="B69" s="1" t="s">
        <v>137</v>
      </c>
    </row>
    <row r="70" spans="2:2" ht="15" customHeight="1">
      <c r="B70" s="1" t="s">
        <v>138</v>
      </c>
    </row>
    <row r="71" spans="2:2" ht="15" customHeight="1">
      <c r="B71" s="1" t="s">
        <v>139</v>
      </c>
    </row>
    <row r="72" spans="2:2" ht="15" customHeight="1">
      <c r="B72" s="1" t="s">
        <v>140</v>
      </c>
    </row>
    <row r="73" spans="2:2" ht="15" customHeight="1">
      <c r="B73" s="1" t="s">
        <v>141</v>
      </c>
    </row>
    <row r="74" spans="2:2" ht="15" customHeight="1">
      <c r="B74" s="1" t="s">
        <v>142</v>
      </c>
    </row>
    <row r="75" spans="2:2" ht="15" customHeight="1">
      <c r="B75" s="1" t="s">
        <v>143</v>
      </c>
    </row>
    <row r="76" spans="2:2" ht="15" customHeight="1">
      <c r="B76" s="1" t="s">
        <v>144</v>
      </c>
    </row>
    <row r="77" spans="2:2" ht="15" customHeight="1">
      <c r="B77" s="1" t="s">
        <v>145</v>
      </c>
    </row>
    <row r="78" spans="2:2" ht="15" customHeight="1">
      <c r="B78" s="1" t="s">
        <v>146</v>
      </c>
    </row>
    <row r="79" spans="2:2" ht="15" customHeight="1">
      <c r="B79" s="1" t="s">
        <v>147</v>
      </c>
    </row>
    <row r="80" spans="2:2" ht="15" customHeight="1">
      <c r="B80" s="1" t="s">
        <v>148</v>
      </c>
    </row>
    <row r="81" spans="2:2" ht="15" customHeight="1">
      <c r="B81" s="1" t="s">
        <v>149</v>
      </c>
    </row>
    <row r="82" spans="2:2" ht="15" customHeight="1">
      <c r="B82" s="1" t="s">
        <v>150</v>
      </c>
    </row>
    <row r="83" spans="2:2" ht="15" customHeight="1">
      <c r="B83" s="1" t="s">
        <v>151</v>
      </c>
    </row>
    <row r="84" spans="2:2" ht="15" customHeight="1">
      <c r="B84" s="1" t="s">
        <v>152</v>
      </c>
    </row>
    <row r="85" spans="2:2" ht="15" customHeight="1">
      <c r="B85" s="1" t="s">
        <v>153</v>
      </c>
    </row>
    <row r="86" spans="2:2" ht="15" customHeight="1">
      <c r="B86" s="1" t="s">
        <v>154</v>
      </c>
    </row>
    <row r="87" spans="2:2" ht="15" customHeight="1">
      <c r="B87" s="1" t="s">
        <v>155</v>
      </c>
    </row>
    <row r="88" spans="2:2" ht="15" customHeight="1">
      <c r="B88" s="1" t="s">
        <v>156</v>
      </c>
    </row>
    <row r="89" spans="2:2" ht="15" customHeight="1">
      <c r="B89" s="1" t="s">
        <v>157</v>
      </c>
    </row>
    <row r="90" spans="2:2" ht="15" customHeight="1">
      <c r="B90" s="1" t="s">
        <v>158</v>
      </c>
    </row>
    <row r="91" spans="2:2" ht="15" customHeight="1">
      <c r="B91" s="1" t="s">
        <v>159</v>
      </c>
    </row>
    <row r="92" spans="2:2" ht="15" customHeight="1">
      <c r="B92" s="1" t="s">
        <v>160</v>
      </c>
    </row>
    <row r="93" spans="2:2" ht="15" customHeight="1">
      <c r="B93" s="1" t="s">
        <v>161</v>
      </c>
    </row>
    <row r="94" spans="2:2" ht="15" customHeight="1">
      <c r="B94" s="1" t="s">
        <v>162</v>
      </c>
    </row>
    <row r="95" spans="2:2" ht="15" customHeight="1">
      <c r="B95" s="1" t="s">
        <v>163</v>
      </c>
    </row>
    <row r="96" spans="2:2" ht="15" customHeight="1">
      <c r="B96" s="1" t="s">
        <v>164</v>
      </c>
    </row>
    <row r="97" spans="2:2" ht="15" customHeight="1">
      <c r="B97" s="1" t="s">
        <v>165</v>
      </c>
    </row>
    <row r="98" spans="2:2" ht="15" customHeight="1">
      <c r="B98" s="1" t="s">
        <v>166</v>
      </c>
    </row>
    <row r="99" spans="2:2" ht="15" customHeight="1">
      <c r="B99" s="1" t="s">
        <v>167</v>
      </c>
    </row>
    <row r="100" spans="2:2" ht="15" customHeight="1">
      <c r="B100" s="1" t="s">
        <v>168</v>
      </c>
    </row>
    <row r="101" spans="2:2" ht="15" customHeight="1">
      <c r="B101" s="1" t="s">
        <v>169</v>
      </c>
    </row>
    <row r="102" spans="2:2" ht="15" customHeight="1">
      <c r="B102" s="1" t="s">
        <v>170</v>
      </c>
    </row>
    <row r="103" spans="2:2" ht="15" customHeight="1">
      <c r="B103" s="1" t="s">
        <v>171</v>
      </c>
    </row>
    <row r="104" spans="2:2" ht="15" customHeight="1">
      <c r="B104" s="1" t="s">
        <v>172</v>
      </c>
    </row>
    <row r="105" spans="2:2" ht="15" customHeight="1">
      <c r="B105" s="1" t="s">
        <v>173</v>
      </c>
    </row>
    <row r="106" spans="2:2" ht="15" customHeight="1">
      <c r="B106" s="1" t="s">
        <v>174</v>
      </c>
    </row>
    <row r="107" spans="2:2" ht="15" customHeight="1">
      <c r="B107" s="1" t="s">
        <v>175</v>
      </c>
    </row>
    <row r="109" spans="2:2" ht="15" customHeight="1">
      <c r="B109" s="1" t="s">
        <v>176</v>
      </c>
    </row>
    <row r="110" spans="2:2" ht="15" customHeight="1">
      <c r="B110" s="1"/>
    </row>
    <row r="111" spans="2:2" ht="15" customHeight="1">
      <c r="B111" s="1" t="s">
        <v>177</v>
      </c>
    </row>
    <row r="112" spans="2:2" ht="15" customHeight="1">
      <c r="B112" s="1" t="s">
        <v>178</v>
      </c>
    </row>
    <row r="114" spans="2:2" ht="15" customHeight="1">
      <c r="B114" s="1" t="s">
        <v>179</v>
      </c>
    </row>
    <row r="115" spans="2:2" ht="15" customHeight="1">
      <c r="B115" s="1"/>
    </row>
    <row r="116" spans="2:2" ht="15" customHeight="1">
      <c r="B116" s="1" t="s">
        <v>180</v>
      </c>
    </row>
    <row r="117" spans="2:2" ht="15" customHeight="1">
      <c r="B117" s="1" t="s">
        <v>181</v>
      </c>
    </row>
    <row r="118" spans="2:2" ht="15" customHeight="1">
      <c r="B118" s="1" t="s">
        <v>182</v>
      </c>
    </row>
    <row r="119" spans="2:2" ht="15" customHeight="1">
      <c r="B119" s="1" t="s">
        <v>183</v>
      </c>
    </row>
    <row r="120" spans="2:2" ht="15" customHeight="1">
      <c r="B120" s="1" t="s">
        <v>184</v>
      </c>
    </row>
    <row r="121" spans="2:2" ht="15" customHeight="1">
      <c r="B121" s="1" t="s">
        <v>185</v>
      </c>
    </row>
    <row r="122" spans="2:2" ht="15" customHeight="1">
      <c r="B122" s="1" t="s">
        <v>186</v>
      </c>
    </row>
    <row r="123" spans="2:2" ht="15" customHeight="1">
      <c r="B123" s="1" t="s">
        <v>187</v>
      </c>
    </row>
    <row r="124" spans="2:2" ht="15" customHeight="1">
      <c r="B124" s="1" t="s">
        <v>188</v>
      </c>
    </row>
    <row r="126" spans="2:2" ht="15" customHeight="1">
      <c r="B126" s="7" t="s">
        <v>242</v>
      </c>
    </row>
    <row r="128" spans="2:2" ht="15" customHeight="1">
      <c r="B128" s="7" t="s">
        <v>243</v>
      </c>
    </row>
    <row r="129" spans="2:2" ht="15" customHeight="1">
      <c r="B129" s="7" t="s">
        <v>244</v>
      </c>
    </row>
    <row r="130" spans="2:2" ht="15" customHeight="1">
      <c r="B130" s="7" t="s">
        <v>245</v>
      </c>
    </row>
    <row r="131" spans="2:2" ht="15" customHeight="1">
      <c r="B131" s="7" t="s">
        <v>246</v>
      </c>
    </row>
    <row r="132" spans="2:2" ht="15" customHeight="1">
      <c r="B132" s="7" t="s">
        <v>247</v>
      </c>
    </row>
    <row r="133" spans="2:2" ht="15" customHeight="1">
      <c r="B133" s="7" t="s">
        <v>248</v>
      </c>
    </row>
    <row r="134" spans="2:2" ht="15" customHeight="1">
      <c r="B134" s="7" t="s">
        <v>249</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5" tint="0.79998168889431442"/>
  </sheetPr>
  <dimension ref="A2:AK56"/>
  <sheetViews>
    <sheetView showGridLines="0" tabSelected="1" view="pageBreakPreview" zoomScaleNormal="100" zoomScaleSheetLayoutView="100" workbookViewId="0">
      <selection activeCell="Z7" sqref="Z7:AB7"/>
    </sheetView>
  </sheetViews>
  <sheetFormatPr defaultColWidth="2.625" defaultRowHeight="15" customHeight="1"/>
  <cols>
    <col min="1" max="16384" width="2.625" style="8"/>
  </cols>
  <sheetData>
    <row r="2" spans="1:37" ht="15" customHeight="1">
      <c r="B2" s="8" t="s">
        <v>252</v>
      </c>
      <c r="AK2" s="9"/>
    </row>
    <row r="3" spans="1:37" ht="15" customHeight="1">
      <c r="A3" s="10"/>
      <c r="B3" s="10"/>
      <c r="C3" s="10"/>
      <c r="D3" s="10"/>
      <c r="E3" s="10"/>
      <c r="F3" s="10"/>
      <c r="G3" s="10"/>
      <c r="H3" s="10"/>
      <c r="I3" s="10"/>
      <c r="AK3" s="9"/>
    </row>
    <row r="4" spans="1:37" ht="30" customHeight="1">
      <c r="A4" s="108" t="s">
        <v>250</v>
      </c>
      <c r="B4" s="108"/>
      <c r="C4" s="108"/>
      <c r="D4" s="108"/>
      <c r="E4" s="108"/>
      <c r="F4" s="108"/>
      <c r="G4" s="108"/>
      <c r="H4" s="108"/>
      <c r="I4" s="108"/>
      <c r="J4" s="108"/>
      <c r="K4" s="108"/>
      <c r="L4" s="108"/>
      <c r="M4" s="108"/>
      <c r="N4" s="108"/>
      <c r="O4" s="108"/>
      <c r="P4" s="108"/>
      <c r="Q4" s="108"/>
      <c r="R4" s="108"/>
      <c r="S4" s="108"/>
      <c r="T4" s="108"/>
      <c r="U4" s="108"/>
      <c r="V4" s="108"/>
      <c r="W4" s="108"/>
      <c r="X4" s="108"/>
      <c r="Y4" s="108"/>
      <c r="Z4" s="108"/>
      <c r="AA4" s="108"/>
      <c r="AB4" s="108"/>
      <c r="AC4" s="108"/>
      <c r="AD4" s="108"/>
      <c r="AE4" s="108"/>
      <c r="AF4" s="108"/>
      <c r="AG4" s="108"/>
      <c r="AH4" s="108"/>
      <c r="AI4" s="108"/>
      <c r="AJ4" s="108"/>
      <c r="AK4" s="9"/>
    </row>
    <row r="5" spans="1:37" ht="15" customHeight="1">
      <c r="A5" s="109" t="s">
        <v>251</v>
      </c>
      <c r="B5" s="109"/>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9"/>
    </row>
    <row r="6" spans="1:37" ht="15" customHeight="1">
      <c r="AK6" s="9"/>
    </row>
    <row r="7" spans="1:37" ht="20.100000000000001" customHeight="1">
      <c r="A7" s="10"/>
      <c r="B7" s="10"/>
      <c r="C7" s="10"/>
      <c r="D7" s="10"/>
      <c r="E7" s="10"/>
      <c r="F7" s="10"/>
      <c r="G7" s="10"/>
      <c r="H7" s="10"/>
      <c r="I7" s="10"/>
      <c r="Z7" s="110"/>
      <c r="AA7" s="110"/>
      <c r="AB7" s="110"/>
      <c r="AC7" s="161" t="s">
        <v>0</v>
      </c>
      <c r="AD7" s="110"/>
      <c r="AE7" s="110"/>
      <c r="AF7" s="161" t="s">
        <v>1</v>
      </c>
      <c r="AG7" s="110"/>
      <c r="AH7" s="110"/>
      <c r="AI7" s="161" t="s">
        <v>2</v>
      </c>
      <c r="AK7" s="9"/>
    </row>
    <row r="8" spans="1:37" ht="15" customHeight="1">
      <c r="A8" s="10"/>
      <c r="B8" s="10"/>
      <c r="C8" s="10"/>
      <c r="D8" s="10"/>
      <c r="E8" s="10"/>
      <c r="F8" s="10"/>
      <c r="G8" s="10"/>
      <c r="H8" s="10"/>
      <c r="I8" s="10"/>
      <c r="AB8" s="11"/>
      <c r="AC8" s="11"/>
      <c r="AE8" s="11"/>
      <c r="AF8" s="11"/>
      <c r="AG8" s="11"/>
      <c r="AH8" s="11"/>
      <c r="AI8" s="11"/>
      <c r="AK8" s="9"/>
    </row>
    <row r="9" spans="1:37" ht="15" customHeight="1">
      <c r="A9" s="10"/>
      <c r="B9" s="10"/>
      <c r="C9" s="10"/>
      <c r="D9" s="10"/>
      <c r="E9" s="10"/>
      <c r="F9" s="10"/>
      <c r="G9" s="10"/>
      <c r="H9" s="10"/>
      <c r="I9" s="10"/>
      <c r="AB9" s="11"/>
      <c r="AC9" s="11"/>
      <c r="AE9" s="11"/>
      <c r="AF9" s="11"/>
      <c r="AG9" s="11"/>
      <c r="AH9" s="11"/>
      <c r="AI9" s="11"/>
      <c r="AK9" s="9"/>
    </row>
    <row r="10" spans="1:37" ht="20.100000000000001" customHeight="1">
      <c r="C10" s="8" t="s">
        <v>32</v>
      </c>
      <c r="AK10" s="9"/>
    </row>
    <row r="11" spans="1:37" ht="20.100000000000001" customHeight="1">
      <c r="A11" s="10"/>
      <c r="C11" s="8" t="s">
        <v>73</v>
      </c>
      <c r="AK11" s="9"/>
    </row>
    <row r="12" spans="1:37" ht="15" customHeight="1">
      <c r="A12" s="10"/>
      <c r="B12" s="10"/>
      <c r="C12" s="10"/>
      <c r="D12" s="10"/>
      <c r="E12" s="10"/>
      <c r="F12" s="10"/>
      <c r="G12" s="10"/>
      <c r="H12" s="10"/>
      <c r="I12" s="10"/>
      <c r="AK12" s="9"/>
    </row>
    <row r="13" spans="1:37" ht="15" customHeight="1">
      <c r="A13" s="10"/>
      <c r="B13" s="10"/>
      <c r="C13" s="10"/>
      <c r="D13" s="10"/>
      <c r="E13" s="10"/>
      <c r="F13" s="10"/>
      <c r="G13" s="10"/>
      <c r="H13" s="10"/>
      <c r="I13" s="10"/>
      <c r="AK13" s="9"/>
    </row>
    <row r="14" spans="1:37" ht="24.95" customHeight="1">
      <c r="A14" s="10"/>
      <c r="B14" s="10"/>
      <c r="C14" s="10"/>
      <c r="D14" s="10"/>
      <c r="E14" s="10"/>
      <c r="F14" s="10"/>
      <c r="G14" s="10"/>
      <c r="H14" s="10"/>
      <c r="I14" s="10"/>
      <c r="J14" s="10"/>
      <c r="N14" s="12"/>
      <c r="Q14" s="13"/>
      <c r="R14" s="12" t="s">
        <v>30</v>
      </c>
      <c r="S14" s="105"/>
      <c r="T14" s="105"/>
      <c r="U14" s="105"/>
      <c r="V14" s="105"/>
      <c r="W14" s="105"/>
      <c r="X14" s="105"/>
      <c r="Y14" s="105"/>
      <c r="Z14" s="105"/>
      <c r="AA14" s="105"/>
      <c r="AB14" s="105"/>
      <c r="AC14" s="105"/>
      <c r="AD14" s="105"/>
      <c r="AE14" s="105"/>
      <c r="AF14" s="105"/>
      <c r="AG14" s="105"/>
      <c r="AH14" s="105"/>
      <c r="AI14" s="105"/>
      <c r="AK14" s="9"/>
    </row>
    <row r="15" spans="1:37" ht="24.95" customHeight="1">
      <c r="A15" s="10"/>
      <c r="B15" s="10"/>
      <c r="C15" s="10"/>
      <c r="D15" s="10"/>
      <c r="E15" s="10"/>
      <c r="F15" s="10"/>
      <c r="G15" s="10"/>
      <c r="H15" s="10"/>
      <c r="I15" s="10"/>
      <c r="K15" s="10"/>
      <c r="L15" s="10"/>
      <c r="M15" s="10"/>
      <c r="N15" s="10"/>
      <c r="O15" s="10"/>
      <c r="P15" s="10"/>
      <c r="Q15" s="13"/>
      <c r="R15" s="13"/>
      <c r="S15" s="105"/>
      <c r="T15" s="105"/>
      <c r="U15" s="105"/>
      <c r="V15" s="105"/>
      <c r="W15" s="105"/>
      <c r="X15" s="105"/>
      <c r="Y15" s="105"/>
      <c r="Z15" s="105"/>
      <c r="AA15" s="105"/>
      <c r="AB15" s="105"/>
      <c r="AC15" s="105"/>
      <c r="AD15" s="105"/>
      <c r="AE15" s="105"/>
      <c r="AF15" s="105"/>
      <c r="AG15" s="105"/>
      <c r="AH15" s="105"/>
      <c r="AI15" s="105"/>
      <c r="AK15" s="9"/>
    </row>
    <row r="16" spans="1:37" ht="24.95" customHeight="1">
      <c r="A16" s="10"/>
      <c r="B16" s="10"/>
      <c r="C16" s="10"/>
      <c r="D16" s="10"/>
      <c r="E16" s="10"/>
      <c r="F16" s="10"/>
      <c r="G16" s="10"/>
      <c r="H16" s="10"/>
      <c r="I16" s="10"/>
      <c r="N16" s="12"/>
      <c r="Q16" s="13"/>
      <c r="R16" s="12" t="s">
        <v>31</v>
      </c>
      <c r="S16" s="105"/>
      <c r="T16" s="105"/>
      <c r="U16" s="105"/>
      <c r="V16" s="105"/>
      <c r="W16" s="105"/>
      <c r="X16" s="105"/>
      <c r="Y16" s="105"/>
      <c r="Z16" s="105"/>
      <c r="AA16" s="105"/>
      <c r="AB16" s="105"/>
      <c r="AC16" s="105"/>
      <c r="AD16" s="105"/>
      <c r="AE16" s="105"/>
      <c r="AF16" s="105"/>
      <c r="AG16" s="105"/>
      <c r="AH16" s="105"/>
      <c r="AI16" s="105"/>
      <c r="AK16" s="9"/>
    </row>
    <row r="17" spans="1:37" ht="15" customHeight="1">
      <c r="AK17" s="9"/>
    </row>
    <row r="18" spans="1:37" ht="15" customHeight="1">
      <c r="AK18" s="9"/>
    </row>
    <row r="20" spans="1:37" ht="15" customHeight="1">
      <c r="A20" s="10"/>
      <c r="B20" s="10"/>
      <c r="C20" s="10"/>
      <c r="D20" s="10"/>
      <c r="E20" s="10"/>
      <c r="F20" s="10"/>
      <c r="G20" s="10"/>
      <c r="H20" s="10"/>
      <c r="I20" s="10"/>
      <c r="AK20" s="9"/>
    </row>
    <row r="21" spans="1:37" ht="20.100000000000001" customHeight="1">
      <c r="C21" s="107" t="s">
        <v>239</v>
      </c>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07"/>
      <c r="AE21" s="107"/>
      <c r="AF21" s="107"/>
      <c r="AG21" s="107"/>
      <c r="AH21" s="107"/>
      <c r="AK21" s="9"/>
    </row>
    <row r="22" spans="1:37" ht="20.100000000000001" customHeight="1">
      <c r="A22" s="10"/>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07"/>
      <c r="AE22" s="107"/>
      <c r="AF22" s="107"/>
      <c r="AG22" s="107"/>
      <c r="AH22" s="107"/>
      <c r="AK22" s="9"/>
    </row>
    <row r="23" spans="1:37" ht="15" customHeight="1">
      <c r="A23" s="10"/>
      <c r="C23" s="14"/>
      <c r="D23" s="14"/>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K23" s="9"/>
    </row>
    <row r="24" spans="1:37" ht="15" customHeight="1">
      <c r="A24" s="10"/>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K24" s="9"/>
    </row>
    <row r="25" spans="1:37" ht="15" customHeight="1">
      <c r="A25" s="12"/>
      <c r="B25" s="12"/>
      <c r="C25" s="12"/>
      <c r="D25" s="12"/>
      <c r="E25" s="12"/>
      <c r="F25" s="12"/>
      <c r="G25" s="12"/>
      <c r="H25" s="10"/>
      <c r="AI25" s="11"/>
      <c r="AK25" s="9"/>
    </row>
    <row r="26" spans="1:37" ht="15" customHeight="1">
      <c r="A26" s="12"/>
      <c r="B26" s="25"/>
      <c r="C26" s="25"/>
      <c r="D26" s="25"/>
      <c r="E26" s="25"/>
      <c r="F26" s="25"/>
      <c r="G26" s="25"/>
      <c r="H26" s="26"/>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27"/>
      <c r="AK26" s="9"/>
    </row>
    <row r="27" spans="1:37" s="36" customFormat="1" ht="15" customHeight="1">
      <c r="A27" s="12"/>
      <c r="B27" s="92"/>
      <c r="C27" s="92"/>
      <c r="D27" s="92"/>
      <c r="E27" s="92"/>
      <c r="F27" s="92"/>
      <c r="G27" s="92"/>
      <c r="H27" s="93"/>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30"/>
      <c r="AK27" s="9"/>
    </row>
    <row r="28" spans="1:37" ht="24.95" customHeight="1">
      <c r="A28" s="12"/>
      <c r="B28" s="12"/>
      <c r="C28" s="12"/>
      <c r="D28" s="12"/>
      <c r="E28" s="12"/>
      <c r="F28" s="12"/>
      <c r="G28" s="12"/>
      <c r="H28" s="10"/>
      <c r="R28" s="12" t="s">
        <v>253</v>
      </c>
      <c r="S28" s="105"/>
      <c r="T28" s="105"/>
      <c r="U28" s="105"/>
      <c r="V28" s="105"/>
      <c r="W28" s="105"/>
      <c r="X28" s="105"/>
      <c r="Y28" s="105"/>
      <c r="Z28" s="105"/>
      <c r="AA28" s="105"/>
      <c r="AB28" s="105"/>
      <c r="AC28" s="105"/>
      <c r="AD28" s="105"/>
      <c r="AE28" s="105"/>
      <c r="AF28" s="105"/>
      <c r="AG28" s="105"/>
      <c r="AH28" s="105"/>
      <c r="AI28" s="105"/>
      <c r="AK28" s="9"/>
    </row>
    <row r="29" spans="1:37" ht="24.95" customHeight="1">
      <c r="A29" s="12"/>
      <c r="B29" s="92"/>
      <c r="C29" s="92"/>
      <c r="D29" s="92"/>
      <c r="E29" s="92"/>
      <c r="F29" s="92"/>
      <c r="G29" s="92"/>
      <c r="H29" s="93"/>
      <c r="I29" s="16"/>
      <c r="J29" s="16"/>
      <c r="K29" s="16"/>
      <c r="L29" s="16"/>
      <c r="M29" s="16"/>
      <c r="N29" s="16"/>
      <c r="O29" s="16"/>
      <c r="P29" s="16"/>
      <c r="Q29" s="16"/>
      <c r="R29" s="94"/>
      <c r="S29" s="106"/>
      <c r="T29" s="106"/>
      <c r="U29" s="106"/>
      <c r="V29" s="106"/>
      <c r="W29" s="106"/>
      <c r="X29" s="106"/>
      <c r="Y29" s="106"/>
      <c r="Z29" s="106"/>
      <c r="AA29" s="106"/>
      <c r="AB29" s="106"/>
      <c r="AC29" s="106"/>
      <c r="AD29" s="106"/>
      <c r="AE29" s="106"/>
      <c r="AF29" s="106"/>
      <c r="AG29" s="106"/>
      <c r="AH29" s="106"/>
      <c r="AI29" s="106"/>
      <c r="AK29" s="9"/>
    </row>
    <row r="30" spans="1:37" s="36" customFormat="1" ht="15" customHeight="1">
      <c r="A30" s="12"/>
      <c r="B30" s="25"/>
      <c r="C30" s="25"/>
      <c r="D30" s="25"/>
      <c r="E30" s="25"/>
      <c r="F30" s="25"/>
      <c r="G30" s="25"/>
      <c r="H30" s="26"/>
      <c r="I30" s="18"/>
      <c r="J30" s="18"/>
      <c r="K30" s="18"/>
      <c r="L30" s="18"/>
      <c r="M30" s="18"/>
      <c r="N30" s="18"/>
      <c r="O30" s="18"/>
      <c r="P30" s="18"/>
      <c r="Q30" s="18"/>
      <c r="R30" s="28"/>
      <c r="S30" s="28"/>
      <c r="T30" s="28"/>
      <c r="U30" s="28"/>
      <c r="V30" s="28"/>
      <c r="W30" s="28"/>
      <c r="X30" s="28"/>
      <c r="Y30" s="28"/>
      <c r="Z30" s="28"/>
      <c r="AA30" s="28"/>
      <c r="AB30" s="28"/>
      <c r="AC30" s="28"/>
      <c r="AD30" s="28"/>
      <c r="AE30" s="28"/>
      <c r="AF30" s="28"/>
      <c r="AG30" s="28"/>
      <c r="AH30" s="28"/>
      <c r="AI30" s="28"/>
      <c r="AK30" s="9"/>
    </row>
    <row r="31" spans="1:37" ht="15" customHeight="1">
      <c r="A31" s="12"/>
      <c r="B31" s="12"/>
      <c r="C31" s="12"/>
      <c r="D31" s="12"/>
      <c r="E31" s="12"/>
      <c r="F31" s="12"/>
      <c r="G31" s="12"/>
      <c r="H31" s="10"/>
      <c r="AI31" s="11"/>
      <c r="AK31" s="9"/>
    </row>
    <row r="32" spans="1:37" ht="15" customHeight="1">
      <c r="A32" s="12"/>
      <c r="B32" s="12"/>
      <c r="C32" s="12"/>
      <c r="D32" s="12"/>
      <c r="E32" s="12"/>
      <c r="F32" s="12"/>
      <c r="G32" s="12"/>
      <c r="H32" s="10"/>
      <c r="AI32" s="11"/>
      <c r="AK32" s="9"/>
    </row>
    <row r="33" spans="1:37" ht="15" customHeight="1">
      <c r="A33" s="10"/>
      <c r="B33" s="10"/>
      <c r="C33" s="10"/>
      <c r="D33" s="10"/>
      <c r="E33" s="10"/>
      <c r="F33" s="10"/>
      <c r="G33" s="10"/>
      <c r="H33" s="10"/>
      <c r="I33" s="10"/>
      <c r="AK33" s="9"/>
    </row>
    <row r="34" spans="1:37" ht="15" customHeight="1">
      <c r="A34" s="10"/>
      <c r="B34" s="10"/>
      <c r="C34" s="10"/>
      <c r="D34" s="10"/>
      <c r="E34" s="10"/>
      <c r="F34" s="10"/>
      <c r="G34" s="10"/>
      <c r="H34" s="10"/>
      <c r="I34" s="10"/>
      <c r="AK34" s="9"/>
    </row>
    <row r="35" spans="1:37" ht="15" customHeight="1">
      <c r="A35" s="10"/>
      <c r="B35" s="10"/>
      <c r="C35" s="10"/>
      <c r="D35" s="10"/>
      <c r="E35" s="10"/>
      <c r="F35" s="10"/>
      <c r="G35" s="10"/>
      <c r="H35" s="10"/>
      <c r="I35" s="10"/>
      <c r="AK35" s="9"/>
    </row>
    <row r="36" spans="1:37" ht="15" customHeight="1">
      <c r="A36" s="10"/>
      <c r="B36" s="10"/>
      <c r="C36" s="10"/>
      <c r="D36" s="10"/>
      <c r="E36" s="10"/>
      <c r="F36" s="10"/>
      <c r="G36" s="10"/>
      <c r="H36" s="10"/>
      <c r="I36" s="10"/>
      <c r="AK36" s="9"/>
    </row>
    <row r="37" spans="1:37" ht="15" customHeight="1">
      <c r="A37" s="10"/>
      <c r="B37" s="10"/>
      <c r="C37" s="10"/>
      <c r="D37" s="10"/>
      <c r="E37" s="10"/>
      <c r="F37" s="10"/>
      <c r="G37" s="10"/>
      <c r="H37" s="10"/>
      <c r="I37" s="10"/>
      <c r="AK37" s="9"/>
    </row>
    <row r="38" spans="1:37" ht="15" customHeight="1">
      <c r="A38" s="10"/>
      <c r="B38" s="10"/>
      <c r="C38" s="10"/>
      <c r="D38" s="10"/>
      <c r="E38" s="10"/>
      <c r="F38" s="10"/>
      <c r="G38" s="10"/>
      <c r="H38" s="10"/>
      <c r="AK38" s="9"/>
    </row>
    <row r="39" spans="1:37" ht="24.95" customHeight="1">
      <c r="A39" s="10"/>
      <c r="B39" s="148" t="s">
        <v>369</v>
      </c>
      <c r="C39" s="149"/>
      <c r="D39" s="149"/>
      <c r="E39" s="149"/>
      <c r="F39" s="149"/>
      <c r="G39" s="149"/>
      <c r="H39" s="149"/>
      <c r="I39" s="149"/>
      <c r="J39" s="149"/>
      <c r="K39" s="149"/>
      <c r="L39" s="149"/>
      <c r="M39" s="149"/>
      <c r="N39" s="150" t="s">
        <v>370</v>
      </c>
      <c r="O39" s="151"/>
      <c r="P39" s="151"/>
      <c r="Q39" s="151"/>
      <c r="R39" s="151"/>
      <c r="S39" s="151"/>
      <c r="T39" s="151"/>
      <c r="U39" s="151"/>
      <c r="V39" s="151"/>
      <c r="W39" s="151"/>
      <c r="X39" s="151"/>
      <c r="Y39" s="151"/>
      <c r="Z39" s="151"/>
      <c r="AA39" s="151"/>
      <c r="AB39" s="151"/>
      <c r="AC39" s="151"/>
      <c r="AD39" s="151"/>
      <c r="AE39" s="151"/>
      <c r="AF39" s="151"/>
      <c r="AG39" s="151"/>
      <c r="AH39" s="151"/>
      <c r="AI39" s="152"/>
      <c r="AK39" s="9"/>
    </row>
    <row r="40" spans="1:37" ht="24.95" customHeight="1">
      <c r="A40" s="10"/>
      <c r="B40" s="148"/>
      <c r="C40" s="149"/>
      <c r="D40" s="149"/>
      <c r="E40" s="149"/>
      <c r="F40" s="149"/>
      <c r="G40" s="153" t="s">
        <v>0</v>
      </c>
      <c r="H40" s="149"/>
      <c r="I40" s="149"/>
      <c r="J40" s="153" t="s">
        <v>1</v>
      </c>
      <c r="K40" s="149"/>
      <c r="L40" s="149"/>
      <c r="M40" s="149" t="s">
        <v>29</v>
      </c>
      <c r="N40" s="154"/>
      <c r="O40" s="155"/>
      <c r="P40" s="155"/>
      <c r="Q40" s="155"/>
      <c r="R40" s="155"/>
      <c r="S40" s="155"/>
      <c r="T40" s="155"/>
      <c r="U40" s="155"/>
      <c r="V40" s="155"/>
      <c r="W40" s="155"/>
      <c r="X40" s="155"/>
      <c r="Y40" s="155"/>
      <c r="Z40" s="155"/>
      <c r="AA40" s="155"/>
      <c r="AB40" s="155"/>
      <c r="AC40" s="155"/>
      <c r="AD40" s="155"/>
      <c r="AE40" s="155"/>
      <c r="AF40" s="155"/>
      <c r="AG40" s="155"/>
      <c r="AH40" s="155"/>
      <c r="AI40" s="156"/>
      <c r="AK40" s="9"/>
    </row>
    <row r="41" spans="1:37" ht="24.95" customHeight="1">
      <c r="A41" s="16"/>
      <c r="B41" s="148" t="s">
        <v>74</v>
      </c>
      <c r="C41" s="149"/>
      <c r="D41" s="149"/>
      <c r="E41" s="149"/>
      <c r="F41" s="149"/>
      <c r="G41" s="149"/>
      <c r="H41" s="149"/>
      <c r="I41" s="149"/>
      <c r="J41" s="149"/>
      <c r="K41" s="149"/>
      <c r="L41" s="149"/>
      <c r="M41" s="157" t="s">
        <v>3</v>
      </c>
      <c r="N41" s="154"/>
      <c r="O41" s="155"/>
      <c r="P41" s="155"/>
      <c r="Q41" s="155"/>
      <c r="R41" s="155"/>
      <c r="S41" s="155"/>
      <c r="T41" s="155"/>
      <c r="U41" s="155"/>
      <c r="V41" s="155"/>
      <c r="W41" s="155"/>
      <c r="X41" s="155"/>
      <c r="Y41" s="155"/>
      <c r="Z41" s="155"/>
      <c r="AA41" s="155"/>
      <c r="AB41" s="155"/>
      <c r="AC41" s="155"/>
      <c r="AD41" s="155"/>
      <c r="AE41" s="155"/>
      <c r="AF41" s="155"/>
      <c r="AG41" s="155"/>
      <c r="AH41" s="155"/>
      <c r="AI41" s="156"/>
      <c r="AK41" s="9"/>
    </row>
    <row r="42" spans="1:37" ht="24.95" customHeight="1">
      <c r="A42" s="17"/>
      <c r="B42" s="148" t="s">
        <v>371</v>
      </c>
      <c r="C42" s="149"/>
      <c r="D42" s="149"/>
      <c r="E42" s="149"/>
      <c r="F42" s="149"/>
      <c r="G42" s="149"/>
      <c r="H42" s="149"/>
      <c r="I42" s="149"/>
      <c r="J42" s="149"/>
      <c r="K42" s="149"/>
      <c r="L42" s="149"/>
      <c r="M42" s="149"/>
      <c r="N42" s="158"/>
      <c r="O42" s="159"/>
      <c r="P42" s="159"/>
      <c r="Q42" s="159"/>
      <c r="R42" s="159"/>
      <c r="S42" s="159"/>
      <c r="T42" s="159"/>
      <c r="U42" s="159"/>
      <c r="V42" s="159"/>
      <c r="W42" s="159"/>
      <c r="X42" s="159"/>
      <c r="Y42" s="159"/>
      <c r="Z42" s="159"/>
      <c r="AA42" s="159"/>
      <c r="AB42" s="159"/>
      <c r="AC42" s="159"/>
      <c r="AD42" s="159"/>
      <c r="AE42" s="159"/>
      <c r="AF42" s="159"/>
      <c r="AG42" s="159"/>
      <c r="AH42" s="159"/>
      <c r="AI42" s="160"/>
      <c r="AK42" s="9"/>
    </row>
    <row r="43" spans="1:37" ht="15" customHeight="1">
      <c r="A43" s="17"/>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K43" s="9"/>
    </row>
    <row r="44" spans="1:37" ht="15" customHeight="1">
      <c r="A44" s="16"/>
      <c r="AK44" s="9"/>
    </row>
    <row r="45" spans="1:37" ht="15" customHeight="1">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9"/>
    </row>
    <row r="46" spans="1:37" ht="15" customHeight="1">
      <c r="B46" s="21"/>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9"/>
    </row>
    <row r="47" spans="1:37" ht="15" customHeight="1">
      <c r="C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9"/>
    </row>
    <row r="48" spans="1:37" ht="15" customHeight="1">
      <c r="B48" s="22"/>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9"/>
    </row>
    <row r="49" spans="2:37" ht="15" customHeight="1">
      <c r="B49" s="21"/>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20"/>
    </row>
    <row r="50" spans="2:37" ht="15" customHeight="1">
      <c r="C50" s="20"/>
      <c r="E50" s="23"/>
      <c r="F50" s="23"/>
      <c r="G50" s="23"/>
      <c r="H50" s="23"/>
      <c r="I50" s="23"/>
      <c r="J50" s="23"/>
      <c r="K50" s="23"/>
      <c r="L50" s="23"/>
      <c r="M50" s="23"/>
      <c r="N50" s="20"/>
      <c r="O50" s="20"/>
      <c r="P50" s="20"/>
      <c r="Q50" s="20"/>
      <c r="R50" s="20"/>
      <c r="S50" s="20"/>
      <c r="T50" s="20"/>
      <c r="U50" s="20"/>
      <c r="V50" s="20"/>
      <c r="W50" s="20"/>
      <c r="X50" s="20"/>
      <c r="Y50" s="20"/>
      <c r="Z50" s="20"/>
      <c r="AA50" s="20"/>
      <c r="AB50" s="20"/>
      <c r="AC50" s="20"/>
      <c r="AD50" s="20"/>
      <c r="AE50" s="20"/>
      <c r="AF50" s="20"/>
      <c r="AG50" s="20"/>
      <c r="AH50" s="20"/>
      <c r="AI50" s="20"/>
      <c r="AJ50" s="20"/>
    </row>
    <row r="51" spans="2:37" ht="15" customHeight="1">
      <c r="C51" s="22"/>
      <c r="D51" s="20"/>
      <c r="E51" s="23"/>
      <c r="F51" s="23"/>
      <c r="G51" s="23"/>
      <c r="H51" s="23"/>
      <c r="I51" s="23"/>
      <c r="J51" s="23"/>
      <c r="K51" s="23"/>
      <c r="L51" s="23"/>
      <c r="M51" s="23"/>
      <c r="N51" s="20"/>
      <c r="O51" s="20"/>
      <c r="P51" s="20"/>
      <c r="Q51" s="20"/>
      <c r="R51" s="20"/>
      <c r="S51" s="20"/>
      <c r="T51" s="20"/>
      <c r="U51" s="20"/>
      <c r="V51" s="20"/>
      <c r="W51" s="20"/>
      <c r="X51" s="20"/>
      <c r="Y51" s="20"/>
      <c r="Z51" s="20"/>
      <c r="AA51" s="20"/>
      <c r="AB51" s="20"/>
      <c r="AC51" s="20"/>
      <c r="AD51" s="20"/>
      <c r="AE51" s="20"/>
      <c r="AF51" s="20"/>
      <c r="AG51" s="20"/>
      <c r="AH51" s="20"/>
      <c r="AI51" s="20"/>
      <c r="AJ51" s="20"/>
    </row>
    <row r="52" spans="2:37" ht="15" customHeight="1">
      <c r="B52" s="19"/>
      <c r="C52" s="20"/>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c r="AJ52" s="20"/>
      <c r="AK52" s="20"/>
    </row>
    <row r="53" spans="2:37" ht="15" customHeight="1">
      <c r="C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row>
    <row r="54" spans="2:37" ht="15" customHeight="1">
      <c r="C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c r="AJ54" s="20"/>
      <c r="AK54" s="20"/>
    </row>
    <row r="55" spans="2:37" ht="15" customHeight="1">
      <c r="C55" s="20"/>
      <c r="F55" s="20"/>
      <c r="G55" s="20"/>
      <c r="H55" s="20"/>
      <c r="I55" s="20"/>
      <c r="J55" s="20"/>
      <c r="K55" s="20"/>
      <c r="L55" s="20"/>
      <c r="M55" s="20"/>
      <c r="N55" s="20"/>
      <c r="O55" s="20"/>
      <c r="P55" s="20"/>
      <c r="Q55" s="20"/>
      <c r="R55" s="20"/>
      <c r="S55" s="20"/>
      <c r="T55" s="20"/>
      <c r="U55" s="20"/>
      <c r="V55" s="20"/>
      <c r="W55" s="20"/>
      <c r="X55" s="20"/>
      <c r="Y55" s="20"/>
      <c r="Z55" s="20"/>
      <c r="AA55" s="20"/>
      <c r="AB55" s="20"/>
      <c r="AC55" s="20"/>
      <c r="AD55" s="20"/>
      <c r="AE55" s="20"/>
      <c r="AF55" s="20"/>
      <c r="AG55" s="20"/>
      <c r="AH55" s="20"/>
      <c r="AI55" s="20"/>
      <c r="AJ55" s="20"/>
      <c r="AK55" s="20"/>
    </row>
    <row r="56" spans="2:37" ht="15" customHeight="1">
      <c r="C56" s="20"/>
      <c r="F56" s="20"/>
      <c r="G56" s="20"/>
      <c r="H56" s="20"/>
      <c r="I56" s="20"/>
      <c r="J56" s="20"/>
      <c r="K56" s="20"/>
      <c r="L56" s="20"/>
      <c r="M56" s="20"/>
      <c r="N56" s="20"/>
      <c r="O56" s="20"/>
      <c r="P56" s="20"/>
      <c r="Q56" s="20"/>
      <c r="R56" s="20"/>
      <c r="S56" s="20"/>
      <c r="T56" s="20"/>
      <c r="U56" s="20"/>
      <c r="V56" s="20"/>
      <c r="W56" s="20"/>
      <c r="X56" s="20"/>
      <c r="Y56" s="20"/>
      <c r="Z56" s="20"/>
      <c r="AA56" s="20"/>
      <c r="AB56" s="20"/>
      <c r="AC56" s="20"/>
      <c r="AD56" s="20"/>
      <c r="AE56" s="20"/>
      <c r="AF56" s="20"/>
      <c r="AG56" s="20"/>
      <c r="AH56" s="20"/>
      <c r="AI56" s="20"/>
      <c r="AJ56" s="20"/>
      <c r="AK56" s="20"/>
    </row>
  </sheetData>
  <mergeCells count="11">
    <mergeCell ref="S28:AI28"/>
    <mergeCell ref="S29:AI29"/>
    <mergeCell ref="S16:AI16"/>
    <mergeCell ref="C21:AH22"/>
    <mergeCell ref="A4:AJ4"/>
    <mergeCell ref="A5:AJ5"/>
    <mergeCell ref="S14:AI14"/>
    <mergeCell ref="S15:AI15"/>
    <mergeCell ref="Z7:AB7"/>
    <mergeCell ref="AD7:AE7"/>
    <mergeCell ref="AG7:AH7"/>
  </mergeCells>
  <phoneticPr fontId="1"/>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43" max="3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5" tint="0.79998168889431442"/>
  </sheetPr>
  <dimension ref="B1:BN51"/>
  <sheetViews>
    <sheetView showGridLines="0" view="pageBreakPreview" zoomScaleNormal="100" zoomScaleSheetLayoutView="100" workbookViewId="0">
      <selection activeCell="L4" sqref="L4:AH4"/>
    </sheetView>
  </sheetViews>
  <sheetFormatPr defaultColWidth="2.625" defaultRowHeight="15" customHeight="1"/>
  <cols>
    <col min="1" max="16384" width="2.625" style="29"/>
  </cols>
  <sheetData>
    <row r="1" spans="2:64" ht="15" customHeight="1">
      <c r="B1" s="111" t="s">
        <v>254</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c r="AB1" s="111"/>
      <c r="AC1" s="111"/>
      <c r="AD1" s="111"/>
      <c r="AE1" s="111"/>
      <c r="AF1" s="111"/>
      <c r="AG1" s="111"/>
      <c r="AH1" s="111"/>
      <c r="AI1" s="111"/>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row>
    <row r="2" spans="2:64" ht="16.5" customHeight="1">
      <c r="B2" s="16" t="s">
        <v>4</v>
      </c>
      <c r="C2" s="16"/>
      <c r="D2" s="16"/>
      <c r="E2" s="16"/>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row>
    <row r="3" spans="2:64" ht="16.5" customHeight="1">
      <c r="B3" s="15" t="s">
        <v>5</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row>
    <row r="4" spans="2:64" ht="16.5" customHeight="1">
      <c r="B4" s="8" t="s">
        <v>6</v>
      </c>
      <c r="C4" s="8"/>
      <c r="D4" s="8"/>
      <c r="E4" s="8"/>
      <c r="F4" s="8"/>
      <c r="G4" s="8"/>
      <c r="H4" s="8"/>
      <c r="I4" s="8"/>
      <c r="J4" s="8"/>
      <c r="K4" s="8"/>
      <c r="L4" s="112"/>
      <c r="M4" s="112"/>
      <c r="N4" s="112"/>
      <c r="O4" s="112"/>
      <c r="P4" s="112"/>
      <c r="Q4" s="112"/>
      <c r="R4" s="112"/>
      <c r="S4" s="112"/>
      <c r="T4" s="112"/>
      <c r="U4" s="112"/>
      <c r="V4" s="112"/>
      <c r="W4" s="112"/>
      <c r="X4" s="112"/>
      <c r="Y4" s="112"/>
      <c r="Z4" s="112"/>
      <c r="AA4" s="112"/>
      <c r="AB4" s="112"/>
      <c r="AC4" s="112"/>
      <c r="AD4" s="112"/>
      <c r="AE4" s="112"/>
      <c r="AF4" s="112"/>
      <c r="AG4" s="112"/>
      <c r="AH4" s="112"/>
      <c r="AI4" s="16"/>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row>
    <row r="5" spans="2:64" ht="16.5" customHeight="1">
      <c r="B5" s="8" t="s">
        <v>7</v>
      </c>
      <c r="C5" s="8"/>
      <c r="D5" s="8"/>
      <c r="E5" s="8"/>
      <c r="F5" s="8"/>
      <c r="G5" s="8"/>
      <c r="H5" s="8"/>
      <c r="I5" s="16"/>
      <c r="J5" s="16"/>
      <c r="K5" s="16"/>
      <c r="L5" s="112"/>
      <c r="M5" s="112"/>
      <c r="N5" s="112"/>
      <c r="O5" s="112"/>
      <c r="P5" s="112"/>
      <c r="Q5" s="112"/>
      <c r="R5" s="112"/>
      <c r="S5" s="112"/>
      <c r="T5" s="112"/>
      <c r="U5" s="112"/>
      <c r="V5" s="112"/>
      <c r="W5" s="112"/>
      <c r="X5" s="112"/>
      <c r="Y5" s="112"/>
      <c r="Z5" s="112"/>
      <c r="AA5" s="112"/>
      <c r="AB5" s="112"/>
      <c r="AC5" s="112"/>
      <c r="AD5" s="112"/>
      <c r="AE5" s="112"/>
      <c r="AF5" s="112"/>
      <c r="AG5" s="112"/>
      <c r="AH5" s="112"/>
      <c r="AI5" s="16"/>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row>
    <row r="6" spans="2:64" ht="16.5" customHeight="1">
      <c r="B6" s="8" t="s">
        <v>8</v>
      </c>
      <c r="C6" s="8"/>
      <c r="D6" s="8"/>
      <c r="E6" s="8"/>
      <c r="F6" s="8"/>
      <c r="G6" s="8"/>
      <c r="H6" s="8"/>
      <c r="I6" s="16"/>
      <c r="J6" s="16"/>
      <c r="K6" s="16"/>
      <c r="L6" s="30" t="s">
        <v>75</v>
      </c>
      <c r="M6" s="113"/>
      <c r="N6" s="113"/>
      <c r="O6" s="113"/>
      <c r="P6" s="113"/>
      <c r="Q6" s="113"/>
      <c r="R6" s="16"/>
      <c r="S6" s="16"/>
      <c r="T6" s="16"/>
      <c r="U6" s="16"/>
      <c r="V6" s="16"/>
      <c r="W6" s="16"/>
      <c r="X6" s="16"/>
      <c r="Y6" s="16"/>
      <c r="Z6" s="16"/>
      <c r="AA6" s="16"/>
      <c r="AB6" s="16"/>
      <c r="AC6" s="16"/>
      <c r="AD6" s="16"/>
      <c r="AE6" s="16"/>
      <c r="AF6" s="16"/>
      <c r="AG6" s="16"/>
      <c r="AH6" s="16"/>
      <c r="AI6" s="16"/>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row>
    <row r="7" spans="2:64" ht="16.5" customHeight="1">
      <c r="B7" s="8" t="s">
        <v>9</v>
      </c>
      <c r="C7" s="8"/>
      <c r="D7" s="8"/>
      <c r="E7" s="8"/>
      <c r="F7" s="8"/>
      <c r="G7" s="8"/>
      <c r="H7" s="8"/>
      <c r="I7" s="16"/>
      <c r="J7" s="16"/>
      <c r="K7" s="16"/>
      <c r="L7" s="115"/>
      <c r="M7" s="115"/>
      <c r="N7" s="115"/>
      <c r="O7" s="115"/>
      <c r="P7" s="115"/>
      <c r="Q7" s="115"/>
      <c r="R7" s="115"/>
      <c r="S7" s="115"/>
      <c r="T7" s="115"/>
      <c r="U7" s="115"/>
      <c r="V7" s="115"/>
      <c r="W7" s="115"/>
      <c r="X7" s="115"/>
      <c r="Y7" s="115"/>
      <c r="Z7" s="115"/>
      <c r="AA7" s="115"/>
      <c r="AB7" s="115"/>
      <c r="AC7" s="115"/>
      <c r="AD7" s="115"/>
      <c r="AE7" s="115"/>
      <c r="AF7" s="115"/>
      <c r="AG7" s="115"/>
      <c r="AH7" s="115"/>
      <c r="AI7" s="16"/>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row>
    <row r="8" spans="2:64" ht="16.5" customHeight="1">
      <c r="B8" s="8" t="s">
        <v>10</v>
      </c>
      <c r="C8" s="8"/>
      <c r="D8" s="8"/>
      <c r="E8" s="8"/>
      <c r="F8" s="8"/>
      <c r="G8" s="8"/>
      <c r="H8" s="8"/>
      <c r="I8" s="16"/>
      <c r="J8" s="16"/>
      <c r="K8" s="16"/>
      <c r="L8" s="114"/>
      <c r="M8" s="114"/>
      <c r="N8" s="114"/>
      <c r="O8" s="114"/>
      <c r="P8" s="114"/>
      <c r="Q8" s="31"/>
      <c r="R8" s="31"/>
      <c r="S8" s="18"/>
      <c r="T8" s="18"/>
      <c r="U8" s="16"/>
      <c r="V8" s="16"/>
      <c r="W8" s="16"/>
      <c r="X8" s="16"/>
      <c r="Y8" s="16"/>
      <c r="Z8" s="16"/>
      <c r="AA8" s="16"/>
      <c r="AB8" s="16"/>
      <c r="AC8" s="16"/>
      <c r="AD8" s="16"/>
      <c r="AE8" s="16"/>
      <c r="AF8" s="16"/>
      <c r="AG8" s="16"/>
      <c r="AH8" s="16"/>
      <c r="AI8" s="16"/>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row>
    <row r="9" spans="2:64" ht="16.5" customHeight="1">
      <c r="B9" s="15" t="s">
        <v>11</v>
      </c>
      <c r="C9" s="15"/>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row>
    <row r="10" spans="2:64" ht="16.5" customHeight="1">
      <c r="B10" s="8" t="s">
        <v>6</v>
      </c>
      <c r="C10" s="8"/>
      <c r="D10" s="8"/>
      <c r="E10" s="8"/>
      <c r="F10" s="8"/>
      <c r="G10" s="8"/>
      <c r="H10" s="32"/>
      <c r="I10" s="32"/>
      <c r="J10" s="32"/>
      <c r="K10" s="3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6"/>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row>
    <row r="11" spans="2:64" ht="16.5" customHeight="1">
      <c r="B11" s="8" t="s">
        <v>7</v>
      </c>
      <c r="C11" s="8"/>
      <c r="D11" s="8"/>
      <c r="E11" s="8"/>
      <c r="F11" s="8"/>
      <c r="G11" s="8"/>
      <c r="H11" s="8"/>
      <c r="I11" s="16"/>
      <c r="J11" s="16"/>
      <c r="K11" s="16"/>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6"/>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row>
    <row r="12" spans="2:64" ht="16.5" customHeight="1">
      <c r="B12" s="8" t="s">
        <v>8</v>
      </c>
      <c r="C12" s="8"/>
      <c r="D12" s="8"/>
      <c r="E12" s="8"/>
      <c r="F12" s="8"/>
      <c r="G12" s="8"/>
      <c r="H12" s="8"/>
      <c r="I12" s="16"/>
      <c r="J12" s="16"/>
      <c r="K12" s="16"/>
      <c r="L12" s="30" t="s">
        <v>75</v>
      </c>
      <c r="M12" s="113"/>
      <c r="N12" s="113"/>
      <c r="O12" s="113"/>
      <c r="P12" s="113"/>
      <c r="Q12" s="113"/>
      <c r="R12" s="16"/>
      <c r="S12" s="16"/>
      <c r="T12" s="16"/>
      <c r="U12" s="16"/>
      <c r="V12" s="16"/>
      <c r="W12" s="16"/>
      <c r="X12" s="16"/>
      <c r="Y12" s="16"/>
      <c r="Z12" s="16"/>
      <c r="AA12" s="16"/>
      <c r="AB12" s="16"/>
      <c r="AC12" s="16"/>
      <c r="AD12" s="16"/>
      <c r="AE12" s="16"/>
      <c r="AF12" s="16"/>
      <c r="AG12" s="16"/>
      <c r="AH12" s="16"/>
      <c r="AI12" s="16"/>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row>
    <row r="13" spans="2:64" ht="16.5" customHeight="1">
      <c r="B13" s="8" t="s">
        <v>9</v>
      </c>
      <c r="C13" s="8"/>
      <c r="D13" s="8"/>
      <c r="E13" s="8"/>
      <c r="F13" s="8"/>
      <c r="G13" s="8"/>
      <c r="H13" s="8"/>
      <c r="I13" s="16"/>
      <c r="J13" s="16"/>
      <c r="K13" s="16"/>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6"/>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row>
    <row r="14" spans="2:64" ht="16.5" customHeight="1">
      <c r="B14" s="8" t="s">
        <v>10</v>
      </c>
      <c r="C14" s="8"/>
      <c r="D14" s="8"/>
      <c r="E14" s="8"/>
      <c r="F14" s="8"/>
      <c r="G14" s="8"/>
      <c r="H14" s="8"/>
      <c r="I14" s="16"/>
      <c r="J14" s="16"/>
      <c r="K14" s="16"/>
      <c r="L14" s="114"/>
      <c r="M14" s="114"/>
      <c r="N14" s="114"/>
      <c r="O14" s="114"/>
      <c r="P14" s="114"/>
      <c r="Q14" s="31"/>
      <c r="R14" s="31"/>
      <c r="S14" s="18"/>
      <c r="T14" s="18"/>
      <c r="U14" s="16"/>
      <c r="V14" s="16"/>
      <c r="W14" s="16"/>
      <c r="X14" s="16"/>
      <c r="Y14" s="16"/>
      <c r="Z14" s="16"/>
      <c r="AA14" s="16"/>
      <c r="AB14" s="16"/>
      <c r="AC14" s="16"/>
      <c r="AD14" s="16"/>
      <c r="AE14" s="16"/>
      <c r="AF14" s="16"/>
      <c r="AG14" s="16"/>
      <c r="AH14" s="16"/>
      <c r="AI14" s="16"/>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row>
    <row r="15" spans="2:64" ht="16.5" customHeight="1">
      <c r="B15" s="15" t="s">
        <v>325</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row>
    <row r="16" spans="2:64" ht="16.5" customHeight="1">
      <c r="B16" s="8" t="s">
        <v>6</v>
      </c>
      <c r="C16" s="8"/>
      <c r="D16" s="8"/>
      <c r="E16" s="8"/>
      <c r="F16" s="8"/>
      <c r="G16" s="8"/>
      <c r="H16" s="32"/>
      <c r="I16" s="32"/>
      <c r="J16" s="32"/>
      <c r="K16" s="32"/>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6"/>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row>
    <row r="17" spans="2:64" ht="16.5" customHeight="1">
      <c r="B17" s="8" t="s">
        <v>7</v>
      </c>
      <c r="C17" s="8"/>
      <c r="D17" s="8"/>
      <c r="E17" s="8"/>
      <c r="F17" s="8"/>
      <c r="G17" s="8"/>
      <c r="H17" s="8"/>
      <c r="I17" s="16"/>
      <c r="J17" s="16"/>
      <c r="K17" s="16"/>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6"/>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row>
    <row r="18" spans="2:64" ht="16.5" customHeight="1">
      <c r="B18" s="8" t="s">
        <v>8</v>
      </c>
      <c r="C18" s="8"/>
      <c r="D18" s="8"/>
      <c r="E18" s="8"/>
      <c r="F18" s="8"/>
      <c r="G18" s="8"/>
      <c r="H18" s="8"/>
      <c r="I18" s="16"/>
      <c r="J18" s="16"/>
      <c r="K18" s="16"/>
      <c r="L18" s="30" t="s">
        <v>75</v>
      </c>
      <c r="M18" s="113"/>
      <c r="N18" s="113"/>
      <c r="O18" s="113"/>
      <c r="P18" s="113"/>
      <c r="Q18" s="113"/>
      <c r="R18" s="16"/>
      <c r="S18" s="16"/>
      <c r="T18" s="16"/>
      <c r="U18" s="16"/>
      <c r="V18" s="16"/>
      <c r="W18" s="16"/>
      <c r="X18" s="16"/>
      <c r="Y18" s="16"/>
      <c r="Z18" s="16"/>
      <c r="AA18" s="16"/>
      <c r="AB18" s="16"/>
      <c r="AC18" s="16"/>
      <c r="AD18" s="16"/>
      <c r="AE18" s="16"/>
      <c r="AF18" s="16"/>
      <c r="AG18" s="16"/>
      <c r="AH18" s="16"/>
      <c r="AI18" s="16"/>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row>
    <row r="19" spans="2:64" ht="16.5" customHeight="1">
      <c r="B19" s="8" t="s">
        <v>9</v>
      </c>
      <c r="C19" s="8"/>
      <c r="D19" s="8"/>
      <c r="E19" s="8"/>
      <c r="F19" s="8"/>
      <c r="G19" s="8"/>
      <c r="H19" s="8"/>
      <c r="I19" s="16"/>
      <c r="J19" s="16"/>
      <c r="K19" s="16"/>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6"/>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row>
    <row r="20" spans="2:64" ht="16.5" customHeight="1">
      <c r="B20" s="18" t="s">
        <v>10</v>
      </c>
      <c r="C20" s="18"/>
      <c r="D20" s="18"/>
      <c r="E20" s="18"/>
      <c r="F20" s="18"/>
      <c r="G20" s="18"/>
      <c r="H20" s="18"/>
      <c r="I20" s="18"/>
      <c r="J20" s="18"/>
      <c r="K20" s="18"/>
      <c r="L20" s="114"/>
      <c r="M20" s="114"/>
      <c r="N20" s="114"/>
      <c r="O20" s="114"/>
      <c r="P20" s="114"/>
      <c r="Q20" s="31"/>
      <c r="R20" s="31"/>
      <c r="S20" s="18"/>
      <c r="T20" s="18"/>
      <c r="U20" s="18"/>
      <c r="V20" s="18"/>
      <c r="W20" s="18"/>
      <c r="X20" s="18"/>
      <c r="Y20" s="18"/>
      <c r="Z20" s="18"/>
      <c r="AA20" s="18"/>
      <c r="AB20" s="18"/>
      <c r="AC20" s="18"/>
      <c r="AD20" s="18"/>
      <c r="AE20" s="18"/>
      <c r="AF20" s="18"/>
      <c r="AG20" s="18"/>
      <c r="AH20" s="18"/>
      <c r="AI20" s="1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row>
    <row r="21" spans="2:64" ht="16.5" customHeight="1">
      <c r="B21" s="15" t="s">
        <v>326</v>
      </c>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2:64" ht="16.5" customHeight="1">
      <c r="B22" s="8" t="s">
        <v>6</v>
      </c>
      <c r="C22" s="8"/>
      <c r="D22" s="8"/>
      <c r="E22" s="8"/>
      <c r="F22" s="8"/>
      <c r="G22" s="8"/>
      <c r="H22" s="32"/>
      <c r="I22" s="32"/>
      <c r="J22" s="32"/>
      <c r="K22" s="32"/>
      <c r="L22" s="112"/>
      <c r="M22" s="112"/>
      <c r="N22" s="112"/>
      <c r="O22" s="112"/>
      <c r="P22" s="112"/>
      <c r="Q22" s="112"/>
      <c r="R22" s="112"/>
      <c r="S22" s="112"/>
      <c r="T22" s="112"/>
      <c r="U22" s="112"/>
      <c r="V22" s="112"/>
      <c r="W22" s="112"/>
      <c r="X22" s="112"/>
      <c r="Y22" s="112"/>
      <c r="Z22" s="112"/>
      <c r="AA22" s="112"/>
      <c r="AB22" s="112"/>
      <c r="AC22" s="112"/>
      <c r="AD22" s="112"/>
      <c r="AE22" s="112"/>
      <c r="AF22" s="112"/>
      <c r="AG22" s="112"/>
      <c r="AH22" s="112"/>
      <c r="AI22" s="16"/>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row>
    <row r="23" spans="2:64" ht="16.5" customHeight="1">
      <c r="B23" s="8" t="s">
        <v>7</v>
      </c>
      <c r="C23" s="8"/>
      <c r="D23" s="8"/>
      <c r="E23" s="8"/>
      <c r="F23" s="8"/>
      <c r="G23" s="8"/>
      <c r="H23" s="8"/>
      <c r="I23" s="16"/>
      <c r="J23" s="16"/>
      <c r="K23" s="16"/>
      <c r="L23" s="112"/>
      <c r="M23" s="112"/>
      <c r="N23" s="112"/>
      <c r="O23" s="112"/>
      <c r="P23" s="112"/>
      <c r="Q23" s="112"/>
      <c r="R23" s="112"/>
      <c r="S23" s="112"/>
      <c r="T23" s="112"/>
      <c r="U23" s="112"/>
      <c r="V23" s="112"/>
      <c r="W23" s="112"/>
      <c r="X23" s="112"/>
      <c r="Y23" s="112"/>
      <c r="Z23" s="112"/>
      <c r="AA23" s="112"/>
      <c r="AB23" s="112"/>
      <c r="AC23" s="112"/>
      <c r="AD23" s="112"/>
      <c r="AE23" s="112"/>
      <c r="AF23" s="112"/>
      <c r="AG23" s="112"/>
      <c r="AH23" s="112"/>
      <c r="AI23" s="16"/>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row>
    <row r="24" spans="2:64" ht="16.5" customHeight="1">
      <c r="B24" s="8" t="s">
        <v>8</v>
      </c>
      <c r="C24" s="8"/>
      <c r="D24" s="8"/>
      <c r="E24" s="8"/>
      <c r="F24" s="8"/>
      <c r="G24" s="8"/>
      <c r="H24" s="8"/>
      <c r="I24" s="16"/>
      <c r="J24" s="16"/>
      <c r="K24" s="16"/>
      <c r="L24" s="30" t="s">
        <v>75</v>
      </c>
      <c r="M24" s="113"/>
      <c r="N24" s="113"/>
      <c r="O24" s="113"/>
      <c r="P24" s="113"/>
      <c r="Q24" s="113"/>
      <c r="R24" s="16"/>
      <c r="S24" s="16"/>
      <c r="T24" s="16"/>
      <c r="U24" s="16"/>
      <c r="V24" s="16"/>
      <c r="W24" s="16"/>
      <c r="X24" s="16"/>
      <c r="Y24" s="16"/>
      <c r="Z24" s="16"/>
      <c r="AA24" s="16"/>
      <c r="AB24" s="16"/>
      <c r="AC24" s="16"/>
      <c r="AD24" s="16"/>
      <c r="AE24" s="16"/>
      <c r="AF24" s="16"/>
      <c r="AG24" s="16"/>
      <c r="AH24" s="16"/>
      <c r="AI24" s="16"/>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row>
    <row r="25" spans="2:64" ht="16.5" customHeight="1">
      <c r="B25" s="8" t="s">
        <v>9</v>
      </c>
      <c r="C25" s="8"/>
      <c r="D25" s="8"/>
      <c r="E25" s="8"/>
      <c r="F25" s="8"/>
      <c r="G25" s="8"/>
      <c r="H25" s="8"/>
      <c r="I25" s="16"/>
      <c r="J25" s="16"/>
      <c r="K25" s="16"/>
      <c r="L25" s="115"/>
      <c r="M25" s="115"/>
      <c r="N25" s="115"/>
      <c r="O25" s="115"/>
      <c r="P25" s="115"/>
      <c r="Q25" s="115"/>
      <c r="R25" s="115"/>
      <c r="S25" s="115"/>
      <c r="T25" s="115"/>
      <c r="U25" s="115"/>
      <c r="V25" s="115"/>
      <c r="W25" s="115"/>
      <c r="X25" s="115"/>
      <c r="Y25" s="115"/>
      <c r="Z25" s="115"/>
      <c r="AA25" s="115"/>
      <c r="AB25" s="115"/>
      <c r="AC25" s="115"/>
      <c r="AD25" s="115"/>
      <c r="AE25" s="115"/>
      <c r="AF25" s="115"/>
      <c r="AG25" s="115"/>
      <c r="AH25" s="115"/>
      <c r="AI25" s="16"/>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row>
    <row r="26" spans="2:64" ht="16.5" customHeight="1">
      <c r="B26" s="18" t="s">
        <v>10</v>
      </c>
      <c r="C26" s="18"/>
      <c r="D26" s="18"/>
      <c r="E26" s="18"/>
      <c r="F26" s="18"/>
      <c r="G26" s="18"/>
      <c r="H26" s="18"/>
      <c r="I26" s="18"/>
      <c r="J26" s="18"/>
      <c r="K26" s="18"/>
      <c r="L26" s="114"/>
      <c r="M26" s="114"/>
      <c r="N26" s="114"/>
      <c r="O26" s="114"/>
      <c r="P26" s="114"/>
      <c r="Q26" s="31"/>
      <c r="R26" s="31"/>
      <c r="S26" s="18"/>
      <c r="T26" s="18"/>
      <c r="U26" s="18"/>
      <c r="V26" s="18"/>
      <c r="W26" s="18"/>
      <c r="X26" s="18"/>
      <c r="Y26" s="18"/>
      <c r="Z26" s="18"/>
      <c r="AA26" s="18"/>
      <c r="AB26" s="18"/>
      <c r="AC26" s="18"/>
      <c r="AD26" s="18"/>
      <c r="AE26" s="18"/>
      <c r="AF26" s="18"/>
      <c r="AG26" s="18"/>
      <c r="AH26" s="18"/>
      <c r="AI26" s="1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row>
    <row r="27" spans="2:64" ht="16.5" customHeight="1">
      <c r="B27" s="33" t="s">
        <v>255</v>
      </c>
      <c r="C27" s="16"/>
      <c r="D27" s="16"/>
      <c r="E27" s="16"/>
      <c r="F27" s="16"/>
      <c r="G27" s="16"/>
      <c r="H27" s="16"/>
      <c r="I27" s="16"/>
      <c r="J27" s="16"/>
      <c r="K27" s="16"/>
      <c r="L27" s="16"/>
      <c r="M27" s="16"/>
      <c r="N27" s="16"/>
      <c r="O27" s="16"/>
      <c r="P27" s="16"/>
      <c r="Q27" s="16"/>
      <c r="R27" s="16"/>
      <c r="S27" s="16"/>
      <c r="T27" s="17"/>
      <c r="U27" s="17"/>
      <c r="V27" s="17"/>
      <c r="W27" s="17"/>
      <c r="X27" s="17"/>
      <c r="Y27" s="17"/>
      <c r="Z27" s="17"/>
      <c r="AA27" s="17"/>
      <c r="AB27" s="17"/>
      <c r="AC27" s="17"/>
      <c r="AD27" s="17"/>
      <c r="AE27" s="17"/>
      <c r="AF27" s="17"/>
      <c r="AG27" s="17"/>
      <c r="AH27" s="17"/>
      <c r="AI27" s="17"/>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row>
    <row r="28" spans="2:64" ht="16.5" customHeight="1">
      <c r="B28" s="34"/>
      <c r="C28" s="29" t="s">
        <v>238</v>
      </c>
      <c r="D28" s="16"/>
      <c r="E28" s="16"/>
      <c r="F28" s="16"/>
      <c r="G28" s="16"/>
      <c r="H28" s="16"/>
      <c r="I28" s="16"/>
      <c r="J28" s="16"/>
      <c r="K28" s="16"/>
      <c r="L28" s="16"/>
      <c r="M28" s="16"/>
      <c r="N28" s="16"/>
      <c r="O28" s="16"/>
      <c r="P28" s="16"/>
      <c r="Q28" s="16"/>
      <c r="R28" s="16"/>
      <c r="S28" s="16"/>
      <c r="T28" s="17"/>
      <c r="U28" s="17"/>
      <c r="V28" s="17"/>
      <c r="W28" s="17"/>
      <c r="X28" s="17"/>
      <c r="Y28" s="17"/>
      <c r="Z28" s="17"/>
      <c r="AA28" s="17"/>
      <c r="AB28" s="17"/>
      <c r="AC28" s="17"/>
      <c r="AD28" s="17"/>
      <c r="AE28" s="17"/>
      <c r="AF28" s="17"/>
      <c r="AG28" s="17"/>
      <c r="AH28" s="17"/>
      <c r="AI28" s="17"/>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row>
    <row r="29" spans="2:64" ht="16.5" customHeight="1">
      <c r="B29" s="16"/>
      <c r="T29" s="16"/>
      <c r="U29" s="8"/>
      <c r="V29" s="8"/>
      <c r="W29" s="8"/>
      <c r="X29" s="8"/>
      <c r="Y29" s="8"/>
      <c r="Z29" s="8"/>
      <c r="AA29" s="8"/>
      <c r="AB29" s="8"/>
      <c r="AC29" s="8"/>
      <c r="AD29" s="8"/>
      <c r="AE29" s="8"/>
      <c r="AF29" s="8"/>
      <c r="AG29" s="8"/>
      <c r="AH29" s="8"/>
      <c r="AI29" s="8"/>
      <c r="AJ29" s="8"/>
      <c r="AK29" s="8"/>
      <c r="AL29" s="8"/>
      <c r="AM29" s="8"/>
      <c r="AN29" s="8"/>
      <c r="AO29" s="8"/>
      <c r="AP29" s="8"/>
      <c r="AQ29" s="16"/>
      <c r="AR29" s="35"/>
      <c r="AS29" s="16"/>
      <c r="AT29" s="8"/>
      <c r="AU29" s="8"/>
      <c r="AV29" s="8"/>
      <c r="AW29" s="16"/>
      <c r="AX29" s="16"/>
      <c r="AY29" s="16"/>
      <c r="AZ29" s="16"/>
      <c r="BA29" s="16"/>
      <c r="BB29" s="16"/>
      <c r="BC29" s="16"/>
      <c r="BD29" s="8"/>
      <c r="BE29" s="8"/>
      <c r="BF29" s="8"/>
      <c r="BG29" s="8"/>
      <c r="BH29" s="8"/>
      <c r="BI29" s="8"/>
      <c r="BJ29" s="8"/>
      <c r="BK29" s="8"/>
      <c r="BL29" s="8"/>
    </row>
    <row r="30" spans="2:64" ht="16.5" customHeight="1">
      <c r="B30" s="18"/>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row>
    <row r="31" spans="2:64" ht="16.5" customHeight="1">
      <c r="B31" s="33" t="s">
        <v>257</v>
      </c>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row>
    <row r="32" spans="2:64" ht="16.5" customHeight="1">
      <c r="B32" s="16"/>
      <c r="C32" s="2" t="s">
        <v>15</v>
      </c>
      <c r="D32" s="16" t="s">
        <v>258</v>
      </c>
      <c r="E32" s="16"/>
      <c r="F32" s="2" t="s">
        <v>15</v>
      </c>
      <c r="G32" s="16" t="s">
        <v>368</v>
      </c>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row>
    <row r="33" spans="2:66" ht="16.5" customHeight="1">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row>
    <row r="34" spans="2:66" ht="16.5" customHeight="1">
      <c r="B34" s="33" t="s">
        <v>72</v>
      </c>
      <c r="C34" s="15"/>
      <c r="D34" s="15"/>
      <c r="E34" s="15"/>
      <c r="F34" s="15"/>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row>
    <row r="35" spans="2:66" ht="16.5" customHeight="1">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c r="AB35" s="116"/>
      <c r="AC35" s="116"/>
      <c r="AD35" s="116"/>
      <c r="AE35" s="116"/>
      <c r="AF35" s="116"/>
      <c r="AG35" s="116"/>
      <c r="AH35" s="116"/>
      <c r="AI35" s="16"/>
      <c r="AJ35" s="8"/>
      <c r="AK35" s="8"/>
      <c r="AL35" s="8"/>
      <c r="AM35" s="8"/>
      <c r="AN35" s="8"/>
      <c r="AO35" s="8"/>
      <c r="AP35" s="8"/>
      <c r="AQ35" s="8"/>
      <c r="AR35" s="34"/>
      <c r="AS35" s="16"/>
      <c r="AU35" s="35"/>
      <c r="AV35" s="16"/>
      <c r="AW35" s="16"/>
      <c r="AX35" s="16"/>
      <c r="AY35" s="16"/>
      <c r="AZ35" s="16"/>
      <c r="BA35" s="16"/>
      <c r="BB35" s="16"/>
      <c r="BC35" s="16"/>
      <c r="BD35" s="35"/>
      <c r="BE35" s="16"/>
      <c r="BF35" s="16"/>
      <c r="BG35" s="16"/>
      <c r="BH35" s="16"/>
      <c r="BI35" s="16"/>
      <c r="BJ35" s="16"/>
      <c r="BK35" s="16"/>
      <c r="BL35" s="16"/>
      <c r="BM35" s="16"/>
      <c r="BN35" s="16"/>
    </row>
    <row r="36" spans="2:66" ht="16.5" customHeight="1">
      <c r="B36" s="34"/>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c r="AG36" s="116"/>
      <c r="AH36" s="116"/>
      <c r="AI36" s="16"/>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row>
    <row r="37" spans="2:66" ht="16.5" customHeight="1">
      <c r="B37" s="18"/>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row>
    <row r="38" spans="2:66" ht="15" customHeight="1">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row>
    <row r="39" spans="2:66" ht="15" customHeight="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row>
    <row r="40" spans="2:66" ht="15" customHeight="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row>
    <row r="41" spans="2:66" ht="15" customHeight="1">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row>
    <row r="42" spans="2:66" ht="15" customHeight="1">
      <c r="B42" s="19"/>
      <c r="C42" s="20"/>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32"/>
    </row>
    <row r="43" spans="2:66" ht="15" customHeight="1">
      <c r="B43" s="19"/>
      <c r="C43" s="20"/>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c r="AJ43" s="32"/>
    </row>
    <row r="44" spans="2:66" ht="15" customHeight="1">
      <c r="B44" s="19"/>
      <c r="C44" s="20"/>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c r="AJ44" s="32"/>
    </row>
    <row r="45" spans="2:66" ht="15" customHeight="1">
      <c r="B45" s="19"/>
      <c r="C45" s="20"/>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32"/>
    </row>
    <row r="46" spans="2:66" ht="15" customHeight="1">
      <c r="B46" s="19"/>
      <c r="C46" s="20"/>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32"/>
    </row>
    <row r="47" spans="2:66" ht="15" customHeight="1">
      <c r="B47" s="19"/>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32"/>
    </row>
    <row r="48" spans="2:66" ht="15" customHeight="1">
      <c r="B48" s="19"/>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32"/>
    </row>
    <row r="49" spans="2:36" ht="15" customHeight="1">
      <c r="B49" s="19"/>
      <c r="C49" s="20"/>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c r="AJ49" s="32"/>
    </row>
    <row r="50" spans="2:36" ht="15" customHeight="1">
      <c r="B50" s="19"/>
      <c r="C50" s="20"/>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c r="AJ50" s="38"/>
    </row>
    <row r="51" spans="2:36" ht="15" customHeight="1">
      <c r="B51" s="32"/>
      <c r="C51" s="32"/>
      <c r="D51" s="32"/>
      <c r="E51" s="32"/>
      <c r="F51" s="32"/>
      <c r="G51" s="32"/>
      <c r="H51" s="32"/>
      <c r="I51" s="32"/>
      <c r="J51" s="32"/>
      <c r="K51" s="32"/>
      <c r="L51" s="32"/>
      <c r="M51" s="32"/>
      <c r="N51" s="32"/>
      <c r="O51" s="32"/>
      <c r="P51" s="32"/>
      <c r="Q51" s="32"/>
      <c r="R51" s="32"/>
      <c r="S51" s="32"/>
      <c r="T51" s="32"/>
      <c r="U51" s="32"/>
      <c r="V51" s="32"/>
      <c r="W51" s="32"/>
      <c r="X51" s="32"/>
      <c r="Y51" s="32"/>
      <c r="Z51" s="32"/>
      <c r="AA51" s="32"/>
      <c r="AB51" s="32"/>
      <c r="AC51" s="32"/>
      <c r="AD51" s="32"/>
      <c r="AE51" s="32"/>
      <c r="AF51" s="32"/>
      <c r="AG51" s="32"/>
      <c r="AH51" s="32"/>
      <c r="AI51" s="32"/>
      <c r="AJ51" s="32"/>
    </row>
  </sheetData>
  <mergeCells count="23">
    <mergeCell ref="C35:AH35"/>
    <mergeCell ref="C36:AH36"/>
    <mergeCell ref="L19:AH19"/>
    <mergeCell ref="L20:P20"/>
    <mergeCell ref="M18:Q18"/>
    <mergeCell ref="L23:AH23"/>
    <mergeCell ref="L25:AH25"/>
    <mergeCell ref="B1:AI1"/>
    <mergeCell ref="L22:AH22"/>
    <mergeCell ref="M24:Q24"/>
    <mergeCell ref="L26:P26"/>
    <mergeCell ref="L16:AH16"/>
    <mergeCell ref="L4:AH4"/>
    <mergeCell ref="L5:AH5"/>
    <mergeCell ref="L7:AH7"/>
    <mergeCell ref="L8:P8"/>
    <mergeCell ref="L10:AH10"/>
    <mergeCell ref="L11:AH11"/>
    <mergeCell ref="L13:AH13"/>
    <mergeCell ref="L14:P14"/>
    <mergeCell ref="M6:Q6"/>
    <mergeCell ref="M12:Q12"/>
    <mergeCell ref="L17:AH17"/>
  </mergeCells>
  <phoneticPr fontId="1"/>
  <dataValidations count="2">
    <dataValidation type="list" allowBlank="1" showInputMessage="1" showErrorMessage="1" sqref="BD35 AU35 AR29" xr:uid="{00000000-0002-0000-0100-000001000000}">
      <formula1>"□,■"</formula1>
    </dataValidation>
    <dataValidation type="list" allowBlank="1" showInputMessage="1" sqref="C32 F32" xr:uid="{DAB54F6A-92CA-4C38-BD21-8229E930CE3B}">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38" max="3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79998168889431442"/>
  </sheetPr>
  <dimension ref="B1:AB62"/>
  <sheetViews>
    <sheetView showGridLines="0" view="pageBreakPreview" zoomScaleNormal="100" zoomScaleSheetLayoutView="100" workbookViewId="0">
      <selection activeCell="C3" sqref="C3"/>
    </sheetView>
  </sheetViews>
  <sheetFormatPr defaultColWidth="3.625" defaultRowHeight="15" customHeight="1"/>
  <cols>
    <col min="1" max="1" width="2.625" style="37" customWidth="1"/>
    <col min="2" max="27" width="3.625" style="37"/>
    <col min="28" max="28" width="2.625" style="37" customWidth="1"/>
    <col min="29" max="16384" width="3.625" style="37"/>
  </cols>
  <sheetData>
    <row r="1" spans="2:28" ht="15" customHeight="1">
      <c r="B1" s="111" t="s">
        <v>240</v>
      </c>
      <c r="C1" s="111"/>
      <c r="D1" s="111"/>
      <c r="E1" s="111"/>
      <c r="F1" s="111"/>
      <c r="G1" s="111"/>
      <c r="H1" s="111"/>
      <c r="I1" s="111"/>
      <c r="J1" s="111"/>
      <c r="K1" s="111"/>
      <c r="L1" s="111"/>
      <c r="M1" s="111"/>
      <c r="N1" s="111"/>
      <c r="O1" s="111"/>
      <c r="P1" s="111"/>
      <c r="Q1" s="111"/>
      <c r="R1" s="111"/>
      <c r="S1" s="111"/>
      <c r="T1" s="111"/>
      <c r="U1" s="111"/>
      <c r="V1" s="111"/>
      <c r="W1" s="111"/>
      <c r="X1" s="111"/>
      <c r="Y1" s="111"/>
      <c r="Z1" s="111"/>
      <c r="AA1" s="111"/>
    </row>
    <row r="2" spans="2:28" ht="15" customHeight="1">
      <c r="B2" s="41" t="s">
        <v>241</v>
      </c>
      <c r="C2" s="41"/>
      <c r="D2" s="41"/>
      <c r="E2" s="41"/>
      <c r="F2" s="41"/>
      <c r="G2" s="41"/>
      <c r="H2" s="41"/>
      <c r="I2" s="41"/>
      <c r="J2" s="41"/>
      <c r="K2" s="41"/>
      <c r="L2" s="41"/>
      <c r="M2" s="41"/>
      <c r="N2" s="41"/>
      <c r="O2" s="41"/>
      <c r="P2" s="41"/>
      <c r="Q2" s="41"/>
      <c r="R2" s="41"/>
      <c r="S2" s="41"/>
      <c r="T2" s="41"/>
      <c r="U2" s="41"/>
      <c r="V2" s="41"/>
      <c r="W2" s="41"/>
      <c r="X2" s="41"/>
      <c r="Y2" s="41"/>
      <c r="Z2" s="41"/>
      <c r="AA2" s="41"/>
    </row>
    <row r="3" spans="2:28" ht="15" customHeight="1">
      <c r="C3" s="95" t="s">
        <v>15</v>
      </c>
      <c r="D3" s="37" t="s">
        <v>270</v>
      </c>
    </row>
    <row r="5" spans="2:28" ht="15" customHeight="1">
      <c r="B5" s="37" t="s">
        <v>269</v>
      </c>
    </row>
    <row r="6" spans="2:28" ht="15" customHeight="1">
      <c r="B6" s="43" t="s">
        <v>268</v>
      </c>
      <c r="C6" s="43"/>
      <c r="D6" s="43"/>
      <c r="E6" s="43"/>
      <c r="F6" s="43"/>
      <c r="G6" s="43"/>
      <c r="H6" s="43"/>
      <c r="I6" s="43"/>
      <c r="J6" s="43"/>
      <c r="K6" s="43"/>
      <c r="L6" s="43"/>
      <c r="M6" s="43"/>
      <c r="N6" s="43"/>
      <c r="O6" s="43"/>
      <c r="P6" s="43"/>
      <c r="Q6" s="43"/>
      <c r="R6" s="43"/>
      <c r="S6" s="43"/>
      <c r="T6" s="43"/>
      <c r="U6" s="43"/>
      <c r="V6" s="43"/>
      <c r="W6" s="43"/>
      <c r="X6" s="43"/>
      <c r="Y6" s="43"/>
      <c r="Z6" s="43"/>
      <c r="AA6" s="43"/>
      <c r="AB6" s="44"/>
    </row>
    <row r="7" spans="2:28" ht="15" customHeight="1">
      <c r="B7" s="44"/>
      <c r="C7" s="95" t="s">
        <v>15</v>
      </c>
      <c r="D7" s="44" t="s">
        <v>259</v>
      </c>
      <c r="E7" s="44"/>
      <c r="F7" s="44"/>
      <c r="G7" s="44"/>
      <c r="H7" s="44"/>
      <c r="I7" s="44"/>
      <c r="J7" s="44"/>
      <c r="K7" s="44"/>
      <c r="L7" s="44"/>
      <c r="M7" s="44"/>
      <c r="N7" s="44"/>
      <c r="O7" s="44"/>
      <c r="P7" s="44"/>
      <c r="Q7" s="44"/>
      <c r="R7" s="44"/>
      <c r="S7" s="44"/>
      <c r="T7" s="44"/>
      <c r="U7" s="44"/>
      <c r="V7" s="44"/>
      <c r="W7" s="44"/>
      <c r="X7" s="44"/>
      <c r="Y7" s="44"/>
      <c r="Z7" s="44"/>
      <c r="AA7" s="44"/>
      <c r="AB7" s="44"/>
    </row>
    <row r="8" spans="2:28" ht="15" customHeight="1">
      <c r="B8" s="44"/>
      <c r="C8" s="95" t="s">
        <v>15</v>
      </c>
      <c r="D8" s="44" t="s">
        <v>260</v>
      </c>
      <c r="E8" s="44"/>
      <c r="F8" s="44"/>
      <c r="G8" s="44"/>
      <c r="H8" s="44"/>
      <c r="I8" s="44"/>
      <c r="J8" s="44"/>
      <c r="K8" s="44"/>
      <c r="L8" s="44"/>
      <c r="M8" s="44"/>
      <c r="N8" s="44"/>
      <c r="O8" s="44"/>
      <c r="P8" s="44"/>
      <c r="Q8" s="44"/>
      <c r="R8" s="44"/>
      <c r="S8" s="44"/>
      <c r="T8" s="44"/>
      <c r="U8" s="44"/>
      <c r="V8" s="44"/>
      <c r="W8" s="44"/>
      <c r="X8" s="44"/>
      <c r="Y8" s="44"/>
      <c r="Z8" s="44"/>
      <c r="AA8" s="44"/>
      <c r="AB8" s="44"/>
    </row>
    <row r="9" spans="2:28" ht="15" customHeight="1">
      <c r="B9" s="44"/>
      <c r="C9" s="95" t="s">
        <v>15</v>
      </c>
      <c r="D9" s="44" t="s">
        <v>261</v>
      </c>
      <c r="E9" s="44"/>
      <c r="F9" s="44"/>
      <c r="G9" s="44"/>
      <c r="H9" s="44"/>
      <c r="I9" s="44"/>
      <c r="J9" s="44"/>
      <c r="K9" s="44"/>
      <c r="L9" s="44"/>
      <c r="M9" s="44"/>
      <c r="N9" s="44"/>
      <c r="O9" s="44"/>
      <c r="P9" s="44"/>
      <c r="Q9" s="44"/>
      <c r="R9" s="44"/>
      <c r="S9" s="44"/>
      <c r="T9" s="44"/>
      <c r="U9" s="44"/>
      <c r="V9" s="44"/>
      <c r="W9" s="44"/>
      <c r="X9" s="44"/>
      <c r="Y9" s="44"/>
      <c r="Z9" s="44"/>
      <c r="AA9" s="44"/>
      <c r="AB9" s="44"/>
    </row>
    <row r="10" spans="2:28" ht="15" customHeight="1">
      <c r="B10" s="44"/>
      <c r="C10" s="95" t="s">
        <v>15</v>
      </c>
      <c r="D10" s="44" t="s">
        <v>262</v>
      </c>
      <c r="E10" s="44"/>
      <c r="F10" s="44"/>
      <c r="G10" s="44"/>
      <c r="H10" s="44"/>
      <c r="I10" s="44"/>
      <c r="J10" s="44"/>
      <c r="K10" s="44"/>
      <c r="L10" s="44"/>
      <c r="M10" s="44"/>
      <c r="N10" s="44"/>
      <c r="O10" s="44"/>
      <c r="P10" s="44"/>
      <c r="Q10" s="44"/>
      <c r="R10" s="44"/>
      <c r="S10" s="44"/>
      <c r="T10" s="44"/>
      <c r="U10" s="44"/>
      <c r="V10" s="44"/>
      <c r="W10" s="44"/>
      <c r="X10" s="44"/>
      <c r="Y10" s="44"/>
      <c r="Z10" s="44"/>
      <c r="AA10" s="44"/>
      <c r="AB10" s="44"/>
    </row>
    <row r="11" spans="2:28" ht="15" customHeight="1">
      <c r="C11" s="95" t="s">
        <v>15</v>
      </c>
      <c r="D11" s="44" t="s">
        <v>263</v>
      </c>
    </row>
    <row r="12" spans="2:28" ht="15" customHeight="1">
      <c r="C12" s="95" t="s">
        <v>15</v>
      </c>
      <c r="D12" s="44" t="s">
        <v>264</v>
      </c>
    </row>
    <row r="13" spans="2:28" ht="15" customHeight="1">
      <c r="C13" s="95" t="s">
        <v>15</v>
      </c>
      <c r="D13" s="44" t="s">
        <v>265</v>
      </c>
    </row>
    <row r="14" spans="2:28" ht="15" customHeight="1">
      <c r="C14" s="42"/>
      <c r="D14" s="45"/>
    </row>
    <row r="15" spans="2:28" ht="15" customHeight="1">
      <c r="B15" s="37" t="s">
        <v>267</v>
      </c>
    </row>
    <row r="16" spans="2:28" ht="15" customHeight="1">
      <c r="C16" s="95" t="s">
        <v>15</v>
      </c>
      <c r="D16" s="45" t="s">
        <v>271</v>
      </c>
    </row>
    <row r="17" spans="2:4" ht="15" customHeight="1">
      <c r="C17" s="95" t="s">
        <v>15</v>
      </c>
      <c r="D17" s="45" t="s">
        <v>272</v>
      </c>
    </row>
    <row r="18" spans="2:4" ht="15" customHeight="1">
      <c r="C18" s="95" t="s">
        <v>15</v>
      </c>
      <c r="D18" s="45" t="s">
        <v>273</v>
      </c>
    </row>
    <row r="19" spans="2:4" ht="15" customHeight="1">
      <c r="C19" s="95" t="s">
        <v>15</v>
      </c>
      <c r="D19" s="45" t="s">
        <v>274</v>
      </c>
    </row>
    <row r="20" spans="2:4" ht="15" customHeight="1">
      <c r="C20" s="95" t="s">
        <v>15</v>
      </c>
      <c r="D20" s="45" t="s">
        <v>275</v>
      </c>
    </row>
    <row r="21" spans="2:4" ht="15" customHeight="1">
      <c r="C21" s="95" t="s">
        <v>15</v>
      </c>
      <c r="D21" s="45" t="s">
        <v>276</v>
      </c>
    </row>
    <row r="22" spans="2:4" ht="15" customHeight="1">
      <c r="C22" s="95" t="s">
        <v>15</v>
      </c>
      <c r="D22" s="45" t="s">
        <v>277</v>
      </c>
    </row>
    <row r="24" spans="2:4" ht="15" customHeight="1">
      <c r="B24" s="37" t="s">
        <v>266</v>
      </c>
    </row>
    <row r="25" spans="2:4" ht="15" customHeight="1">
      <c r="C25" s="95" t="s">
        <v>15</v>
      </c>
      <c r="D25" s="45" t="s">
        <v>278</v>
      </c>
    </row>
    <row r="27" spans="2:4" ht="15" customHeight="1">
      <c r="B27" s="37" t="s">
        <v>279</v>
      </c>
    </row>
    <row r="28" spans="2:4" ht="15" customHeight="1">
      <c r="C28" s="95" t="s">
        <v>15</v>
      </c>
      <c r="D28" s="45" t="s">
        <v>280</v>
      </c>
    </row>
    <row r="29" spans="2:4" ht="15" customHeight="1">
      <c r="C29" s="95" t="s">
        <v>15</v>
      </c>
      <c r="D29" s="45" t="s">
        <v>281</v>
      </c>
    </row>
    <row r="30" spans="2:4" ht="15" customHeight="1">
      <c r="C30" s="95" t="s">
        <v>15</v>
      </c>
      <c r="D30" s="45" t="s">
        <v>282</v>
      </c>
    </row>
    <row r="31" spans="2:4" ht="15" customHeight="1">
      <c r="C31" s="95" t="s">
        <v>15</v>
      </c>
      <c r="D31" s="45" t="s">
        <v>283</v>
      </c>
    </row>
    <row r="33" spans="2:11" ht="15" customHeight="1">
      <c r="B33" s="37" t="s">
        <v>294</v>
      </c>
    </row>
    <row r="34" spans="2:11" ht="15" customHeight="1">
      <c r="C34" s="95" t="s">
        <v>15</v>
      </c>
      <c r="D34" s="45" t="s">
        <v>284</v>
      </c>
    </row>
    <row r="35" spans="2:11" ht="15" customHeight="1">
      <c r="C35" s="95" t="s">
        <v>15</v>
      </c>
      <c r="D35" s="45" t="s">
        <v>285</v>
      </c>
    </row>
    <row r="36" spans="2:11" ht="15" customHeight="1">
      <c r="C36" s="46"/>
    </row>
    <row r="37" spans="2:11" ht="15" customHeight="1">
      <c r="B37" s="37" t="s">
        <v>295</v>
      </c>
      <c r="C37" s="46"/>
    </row>
    <row r="38" spans="2:11" ht="15" customHeight="1">
      <c r="C38" s="95" t="s">
        <v>15</v>
      </c>
      <c r="D38" s="45" t="s">
        <v>286</v>
      </c>
      <c r="E38" s="44"/>
      <c r="F38" s="44"/>
      <c r="G38" s="44"/>
      <c r="H38" s="44"/>
      <c r="I38" s="44"/>
      <c r="J38" s="44"/>
      <c r="K38" s="44"/>
    </row>
    <row r="39" spans="2:11" ht="15" customHeight="1">
      <c r="C39" s="95" t="s">
        <v>15</v>
      </c>
      <c r="D39" s="45" t="s">
        <v>287</v>
      </c>
      <c r="E39" s="44"/>
      <c r="F39" s="44"/>
      <c r="G39" s="44"/>
      <c r="H39" s="44"/>
      <c r="I39" s="44"/>
      <c r="J39" s="44"/>
      <c r="K39" s="44"/>
    </row>
    <row r="40" spans="2:11" ht="15" customHeight="1">
      <c r="C40" s="95" t="s">
        <v>15</v>
      </c>
      <c r="D40" s="45" t="s">
        <v>288</v>
      </c>
      <c r="E40" s="44"/>
      <c r="F40" s="44"/>
      <c r="G40" s="44"/>
      <c r="H40" s="44"/>
      <c r="I40" s="44"/>
      <c r="J40" s="44"/>
      <c r="K40" s="44"/>
    </row>
    <row r="41" spans="2:11" ht="15" customHeight="1">
      <c r="C41" s="95" t="s">
        <v>15</v>
      </c>
      <c r="D41" s="45" t="s">
        <v>289</v>
      </c>
      <c r="E41" s="44"/>
      <c r="F41" s="44"/>
      <c r="G41" s="44"/>
      <c r="H41" s="44"/>
      <c r="I41" s="44"/>
      <c r="J41" s="44"/>
      <c r="K41" s="44"/>
    </row>
    <row r="42" spans="2:11" ht="15" customHeight="1">
      <c r="C42" s="46"/>
    </row>
    <row r="43" spans="2:11" ht="15" customHeight="1">
      <c r="B43" s="37" t="s">
        <v>296</v>
      </c>
      <c r="C43" s="46"/>
    </row>
    <row r="44" spans="2:11" ht="15" customHeight="1">
      <c r="C44" s="95" t="s">
        <v>15</v>
      </c>
      <c r="D44" s="45" t="s">
        <v>290</v>
      </c>
    </row>
    <row r="45" spans="2:11" ht="15" customHeight="1">
      <c r="C45" s="95" t="s">
        <v>15</v>
      </c>
      <c r="D45" s="45" t="s">
        <v>291</v>
      </c>
    </row>
    <row r="46" spans="2:11" ht="15" customHeight="1">
      <c r="C46" s="46"/>
    </row>
    <row r="47" spans="2:11" ht="15" customHeight="1">
      <c r="B47" s="37" t="s">
        <v>297</v>
      </c>
    </row>
    <row r="48" spans="2:11" ht="15" customHeight="1">
      <c r="C48" s="95" t="s">
        <v>15</v>
      </c>
      <c r="D48" s="45" t="s">
        <v>293</v>
      </c>
    </row>
    <row r="49" spans="2:27" ht="15" customHeight="1">
      <c r="C49" s="95" t="s">
        <v>15</v>
      </c>
      <c r="D49" s="45" t="s">
        <v>292</v>
      </c>
    </row>
    <row r="51" spans="2:27" ht="15" customHeight="1">
      <c r="B51" s="37" t="s">
        <v>298</v>
      </c>
    </row>
    <row r="52" spans="2:27" ht="15" customHeight="1">
      <c r="C52" s="95" t="s">
        <v>15</v>
      </c>
      <c r="D52" s="45" t="s">
        <v>299</v>
      </c>
    </row>
    <row r="53" spans="2:27" ht="15" customHeight="1">
      <c r="B53" s="44"/>
      <c r="C53" s="44"/>
      <c r="D53" s="44"/>
      <c r="E53" s="44"/>
      <c r="F53" s="44"/>
      <c r="G53" s="44"/>
      <c r="H53" s="44"/>
      <c r="I53" s="44"/>
      <c r="J53" s="44"/>
      <c r="K53" s="44"/>
      <c r="L53" s="44"/>
      <c r="M53" s="44"/>
      <c r="N53" s="44"/>
      <c r="O53" s="44"/>
      <c r="P53" s="44"/>
      <c r="Q53" s="44"/>
      <c r="R53" s="44"/>
      <c r="S53" s="44"/>
      <c r="T53" s="44"/>
      <c r="U53" s="44"/>
      <c r="V53" s="44"/>
      <c r="W53" s="44"/>
      <c r="X53" s="44"/>
      <c r="Y53" s="44"/>
      <c r="Z53" s="44"/>
      <c r="AA53" s="44"/>
    </row>
    <row r="54" spans="2:27" ht="15" customHeight="1">
      <c r="B54" s="41" t="s">
        <v>34</v>
      </c>
      <c r="C54" s="41"/>
      <c r="D54" s="41"/>
      <c r="E54" s="41"/>
      <c r="F54" s="41"/>
      <c r="G54" s="41"/>
      <c r="H54" s="41"/>
      <c r="I54" s="41"/>
      <c r="J54" s="41"/>
      <c r="K54" s="41"/>
      <c r="L54" s="41"/>
      <c r="M54" s="41"/>
      <c r="N54" s="41"/>
      <c r="O54" s="41"/>
      <c r="P54" s="41"/>
      <c r="Q54" s="41"/>
      <c r="R54" s="41"/>
      <c r="S54" s="41"/>
      <c r="T54" s="41"/>
      <c r="U54" s="41"/>
      <c r="V54" s="41"/>
      <c r="W54" s="41"/>
      <c r="X54" s="41"/>
      <c r="Y54" s="41"/>
      <c r="Z54" s="41"/>
      <c r="AA54" s="41"/>
    </row>
    <row r="55" spans="2:27" ht="15" customHeight="1">
      <c r="C55" s="95" t="s">
        <v>15</v>
      </c>
      <c r="D55" s="45" t="s">
        <v>36</v>
      </c>
      <c r="E55" s="47"/>
      <c r="F55" s="47"/>
      <c r="G55" s="47"/>
      <c r="H55" s="47"/>
      <c r="I55" s="47"/>
      <c r="J55" s="47"/>
      <c r="K55" s="47"/>
    </row>
    <row r="56" spans="2:27" ht="15" customHeight="1">
      <c r="C56" s="95" t="s">
        <v>15</v>
      </c>
      <c r="D56" s="37" t="s">
        <v>35</v>
      </c>
    </row>
    <row r="57" spans="2:27" ht="15" customHeight="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row>
    <row r="60" spans="2:27" ht="15" customHeight="1">
      <c r="B60" s="37" t="s">
        <v>300</v>
      </c>
    </row>
    <row r="61" spans="2:27" ht="15" customHeight="1">
      <c r="B61" s="39" t="s">
        <v>347</v>
      </c>
      <c r="C61" s="37" t="s">
        <v>348</v>
      </c>
    </row>
    <row r="62" spans="2:27" ht="15" customHeight="1">
      <c r="B62" s="39" t="s">
        <v>349</v>
      </c>
      <c r="C62" s="37" t="s">
        <v>350</v>
      </c>
    </row>
  </sheetData>
  <mergeCells count="1">
    <mergeCell ref="B1:AA1"/>
  </mergeCells>
  <phoneticPr fontId="1"/>
  <dataValidations count="2">
    <dataValidation type="list" allowBlank="1" showInputMessage="1" sqref="C7:C13 C34:C35 C55:C56 C44:C45 C38:C41 C52 C16:C22 C3 C25 C28:C31 C48:C49" xr:uid="{5228085F-BAB3-487E-9A36-7932C9D2C4CE}">
      <formula1>選択</formula1>
    </dataValidation>
    <dataValidation type="list" allowBlank="1" showInputMessage="1" showErrorMessage="1" sqref="E55:K55" xr:uid="{00000000-0002-0000-0200-000001000000}">
      <formula1>"☑"</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5" tint="0.79998168889431442"/>
  </sheetPr>
  <dimension ref="B1:AM20"/>
  <sheetViews>
    <sheetView showGridLines="0" view="pageBreakPreview" zoomScaleNormal="100" zoomScaleSheetLayoutView="100" workbookViewId="0">
      <selection activeCell="L3" sqref="L3:AH3"/>
    </sheetView>
  </sheetViews>
  <sheetFormatPr defaultColWidth="2.625" defaultRowHeight="15" customHeight="1"/>
  <cols>
    <col min="1" max="16384" width="2.625" style="49"/>
  </cols>
  <sheetData>
    <row r="1" spans="2:39" ht="15" customHeight="1">
      <c r="B1" s="117" t="s">
        <v>301</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row>
    <row r="2" spans="2:39" ht="20.100000000000001" customHeight="1">
      <c r="B2" s="50" t="s">
        <v>302</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row>
    <row r="3" spans="2:39" ht="20.100000000000001" customHeight="1">
      <c r="B3" s="51" t="s">
        <v>303</v>
      </c>
      <c r="C3" s="51"/>
      <c r="D3" s="51"/>
      <c r="E3" s="51"/>
      <c r="F3" s="51"/>
      <c r="G3" s="51"/>
      <c r="H3" s="51"/>
      <c r="I3" s="51"/>
      <c r="J3" s="51"/>
      <c r="K3" s="51"/>
      <c r="L3" s="118"/>
      <c r="M3" s="118"/>
      <c r="N3" s="118"/>
      <c r="O3" s="118"/>
      <c r="P3" s="118"/>
      <c r="Q3" s="118"/>
      <c r="R3" s="118"/>
      <c r="S3" s="118"/>
      <c r="T3" s="118"/>
      <c r="U3" s="118"/>
      <c r="V3" s="118"/>
      <c r="W3" s="118"/>
      <c r="X3" s="118"/>
      <c r="Y3" s="118"/>
      <c r="Z3" s="118"/>
      <c r="AA3" s="118"/>
      <c r="AB3" s="118"/>
      <c r="AC3" s="118"/>
      <c r="AD3" s="118"/>
      <c r="AE3" s="118"/>
      <c r="AF3" s="118"/>
      <c r="AG3" s="118"/>
      <c r="AH3" s="118"/>
      <c r="AI3" s="52"/>
      <c r="AJ3" s="53"/>
      <c r="AK3" s="53"/>
      <c r="AL3" s="53"/>
      <c r="AM3" s="53"/>
    </row>
    <row r="4" spans="2:39" ht="20.100000000000001" customHeight="1">
      <c r="B4" s="51" t="s">
        <v>304</v>
      </c>
      <c r="C4" s="51"/>
      <c r="D4" s="51"/>
      <c r="E4" s="51"/>
      <c r="F4" s="51"/>
      <c r="G4" s="51"/>
      <c r="H4" s="51"/>
      <c r="I4" s="51"/>
      <c r="J4" s="51"/>
      <c r="K4" s="51"/>
      <c r="L4" s="96" t="s">
        <v>15</v>
      </c>
      <c r="M4" s="51" t="s">
        <v>308</v>
      </c>
      <c r="N4" s="51"/>
      <c r="O4" s="51"/>
      <c r="P4" s="61"/>
      <c r="Q4" s="61"/>
      <c r="R4" s="61"/>
      <c r="S4" s="96" t="s">
        <v>15</v>
      </c>
      <c r="T4" s="61" t="s">
        <v>309</v>
      </c>
      <c r="U4" s="61"/>
      <c r="V4" s="61"/>
      <c r="W4" s="61"/>
      <c r="X4" s="61"/>
      <c r="Y4" s="61"/>
      <c r="Z4" s="51"/>
      <c r="AA4" s="51"/>
      <c r="AB4" s="51"/>
      <c r="AC4" s="51"/>
      <c r="AD4" s="51"/>
      <c r="AE4" s="51"/>
      <c r="AF4" s="51"/>
      <c r="AG4" s="51"/>
      <c r="AH4" s="51"/>
      <c r="AI4" s="51"/>
      <c r="AJ4" s="55"/>
    </row>
    <row r="5" spans="2:39" ht="20.100000000000001" customHeight="1">
      <c r="B5" s="55" t="s">
        <v>305</v>
      </c>
      <c r="C5" s="55"/>
      <c r="D5" s="55"/>
      <c r="E5" s="55"/>
      <c r="F5" s="55"/>
      <c r="G5" s="55"/>
      <c r="H5" s="55"/>
      <c r="I5" s="55"/>
      <c r="J5" s="55"/>
      <c r="K5" s="55"/>
      <c r="L5" s="55" t="s">
        <v>310</v>
      </c>
      <c r="M5" s="55"/>
      <c r="N5" s="55"/>
      <c r="O5" s="55"/>
      <c r="P5" s="55"/>
      <c r="Q5" s="55"/>
      <c r="S5" s="119"/>
      <c r="T5" s="119"/>
      <c r="U5" s="56" t="s">
        <v>312</v>
      </c>
      <c r="V5" s="55"/>
      <c r="W5" s="55"/>
      <c r="X5" s="55"/>
      <c r="AB5" s="55"/>
      <c r="AC5" s="55"/>
      <c r="AD5" s="55"/>
      <c r="AE5" s="55"/>
      <c r="AF5" s="55"/>
      <c r="AG5" s="55"/>
      <c r="AH5" s="55"/>
      <c r="AI5" s="55"/>
      <c r="AJ5" s="55"/>
    </row>
    <row r="6" spans="2:39" ht="20.100000000000001" customHeight="1">
      <c r="B6" s="50"/>
      <c r="C6" s="50"/>
      <c r="D6" s="50"/>
      <c r="E6" s="50"/>
      <c r="F6" s="50"/>
      <c r="G6" s="50"/>
      <c r="H6" s="50"/>
      <c r="I6" s="50"/>
      <c r="J6" s="50"/>
      <c r="K6" s="50"/>
      <c r="L6" s="50" t="s">
        <v>311</v>
      </c>
      <c r="M6" s="50"/>
      <c r="N6" s="50"/>
      <c r="O6" s="50"/>
      <c r="P6" s="50"/>
      <c r="Q6" s="50"/>
      <c r="R6" s="50"/>
      <c r="S6" s="120"/>
      <c r="T6" s="120"/>
      <c r="U6" s="54" t="s">
        <v>313</v>
      </c>
      <c r="V6" s="50"/>
      <c r="W6" s="50"/>
      <c r="X6" s="50"/>
      <c r="Y6" s="50"/>
      <c r="Z6" s="50"/>
      <c r="AA6" s="50"/>
      <c r="AB6" s="50"/>
      <c r="AC6" s="50"/>
      <c r="AD6" s="50"/>
      <c r="AE6" s="50"/>
      <c r="AF6" s="50"/>
      <c r="AG6" s="50"/>
      <c r="AH6" s="50"/>
      <c r="AI6" s="50"/>
      <c r="AJ6" s="55"/>
    </row>
    <row r="7" spans="2:39" ht="20.100000000000001" customHeight="1">
      <c r="B7" s="50" t="s">
        <v>317</v>
      </c>
      <c r="C7" s="50"/>
      <c r="D7" s="50"/>
      <c r="E7" s="50"/>
      <c r="F7" s="50"/>
      <c r="G7" s="50"/>
      <c r="H7" s="50"/>
      <c r="I7" s="50"/>
      <c r="J7" s="50"/>
      <c r="K7" s="50"/>
      <c r="L7" s="50" t="s">
        <v>314</v>
      </c>
      <c r="M7" s="50"/>
      <c r="N7" s="54" t="s">
        <v>12</v>
      </c>
      <c r="O7" s="121"/>
      <c r="P7" s="121"/>
      <c r="Q7" s="54" t="s">
        <v>13</v>
      </c>
      <c r="R7" s="50" t="s">
        <v>315</v>
      </c>
      <c r="S7" s="50"/>
      <c r="T7" s="50" t="s">
        <v>316</v>
      </c>
      <c r="U7" s="50"/>
      <c r="V7" s="54" t="s">
        <v>12</v>
      </c>
      <c r="W7" s="121"/>
      <c r="X7" s="121"/>
      <c r="Y7" s="54" t="s">
        <v>13</v>
      </c>
      <c r="Z7" s="50" t="s">
        <v>315</v>
      </c>
      <c r="AA7" s="50"/>
      <c r="AB7" s="50"/>
      <c r="AC7" s="50"/>
      <c r="AD7" s="50"/>
      <c r="AE7" s="50"/>
      <c r="AF7" s="50"/>
      <c r="AG7" s="50"/>
      <c r="AH7" s="50"/>
      <c r="AI7" s="50"/>
      <c r="AJ7" s="55"/>
    </row>
    <row r="8" spans="2:39" ht="20.100000000000001" customHeight="1">
      <c r="B8" s="122" t="s">
        <v>306</v>
      </c>
      <c r="C8" s="122"/>
      <c r="D8" s="122"/>
      <c r="E8" s="122"/>
      <c r="F8" s="122"/>
      <c r="G8" s="122"/>
      <c r="H8" s="122"/>
      <c r="I8" s="122"/>
    </row>
    <row r="9" spans="2:39" ht="20.100000000000001" customHeight="1">
      <c r="B9" s="55"/>
      <c r="C9" s="116"/>
      <c r="D9" s="116"/>
      <c r="E9" s="116"/>
      <c r="F9" s="116"/>
      <c r="G9" s="116"/>
      <c r="H9" s="116"/>
      <c r="I9" s="116"/>
      <c r="J9" s="116"/>
      <c r="K9" s="116"/>
      <c r="L9" s="116"/>
      <c r="M9" s="116"/>
      <c r="N9" s="116"/>
      <c r="O9" s="116"/>
      <c r="P9" s="116"/>
      <c r="Q9" s="116"/>
      <c r="R9" s="116"/>
      <c r="S9" s="116"/>
      <c r="T9" s="116"/>
      <c r="U9" s="116"/>
      <c r="V9" s="116"/>
      <c r="W9" s="116"/>
      <c r="X9" s="116"/>
      <c r="Y9" s="116"/>
      <c r="Z9" s="116"/>
      <c r="AA9" s="116"/>
      <c r="AB9" s="116"/>
      <c r="AC9" s="116"/>
      <c r="AD9" s="116"/>
      <c r="AE9" s="116"/>
      <c r="AF9" s="116"/>
      <c r="AG9" s="116"/>
      <c r="AH9" s="116"/>
      <c r="AI9" s="55"/>
    </row>
    <row r="10" spans="2:39" ht="20.100000000000001" customHeight="1">
      <c r="B10" s="55"/>
      <c r="C10" s="116"/>
      <c r="D10" s="116"/>
      <c r="E10" s="116"/>
      <c r="F10" s="116"/>
      <c r="G10" s="116"/>
      <c r="H10" s="116"/>
      <c r="I10" s="116"/>
      <c r="J10" s="116"/>
      <c r="K10" s="116"/>
      <c r="L10" s="116"/>
      <c r="M10" s="116"/>
      <c r="N10" s="116"/>
      <c r="O10" s="116"/>
      <c r="P10" s="116"/>
      <c r="Q10" s="116"/>
      <c r="R10" s="116"/>
      <c r="S10" s="116"/>
      <c r="T10" s="116"/>
      <c r="U10" s="116"/>
      <c r="V10" s="116"/>
      <c r="W10" s="116"/>
      <c r="X10" s="116"/>
      <c r="Y10" s="116"/>
      <c r="Z10" s="116"/>
      <c r="AA10" s="116"/>
      <c r="AB10" s="116"/>
      <c r="AC10" s="116"/>
      <c r="AD10" s="116"/>
      <c r="AE10" s="116"/>
      <c r="AF10" s="116"/>
      <c r="AG10" s="116"/>
      <c r="AH10" s="116"/>
    </row>
    <row r="11" spans="2:39" ht="20.100000000000001" customHeight="1">
      <c r="B11" s="55"/>
      <c r="C11" s="116"/>
      <c r="D11" s="116"/>
      <c r="E11" s="116"/>
      <c r="F11" s="116"/>
      <c r="G11" s="116"/>
      <c r="H11" s="116"/>
      <c r="I11" s="116"/>
      <c r="J11" s="116"/>
      <c r="K11" s="116"/>
      <c r="L11" s="116"/>
      <c r="M11" s="116"/>
      <c r="N11" s="116"/>
      <c r="O11" s="116"/>
      <c r="P11" s="116"/>
      <c r="Q11" s="116"/>
      <c r="R11" s="116"/>
      <c r="S11" s="116"/>
      <c r="T11" s="116"/>
      <c r="U11" s="116"/>
      <c r="V11" s="116"/>
      <c r="W11" s="116"/>
      <c r="X11" s="116"/>
      <c r="Y11" s="116"/>
      <c r="Z11" s="116"/>
      <c r="AA11" s="116"/>
      <c r="AB11" s="116"/>
      <c r="AC11" s="116"/>
      <c r="AD11" s="116"/>
      <c r="AE11" s="116"/>
      <c r="AF11" s="116"/>
      <c r="AG11" s="116"/>
      <c r="AH11" s="116"/>
    </row>
    <row r="12" spans="2:39" ht="20.100000000000001" customHeight="1">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row>
    <row r="13" spans="2:39" ht="20.100000000000001" customHeight="1">
      <c r="B13" s="49" t="s">
        <v>256</v>
      </c>
    </row>
    <row r="14" spans="2:39" ht="20.100000000000001" customHeight="1">
      <c r="C14" s="8" t="s">
        <v>307</v>
      </c>
      <c r="D14" s="24"/>
      <c r="E14" s="24"/>
      <c r="F14" s="24"/>
      <c r="G14" s="24"/>
      <c r="H14" s="24"/>
      <c r="I14" s="24"/>
      <c r="J14" s="40"/>
      <c r="K14" s="40"/>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row>
    <row r="15" spans="2:39" ht="20.100000000000001" customHeight="1">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row>
    <row r="16" spans="2:39" ht="20.100000000000001" customHeight="1">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row>
    <row r="17" spans="2:36" ht="20.100000000000001" customHeight="1">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5"/>
    </row>
    <row r="20" spans="2:36" ht="15" customHeight="1">
      <c r="B20" s="57"/>
      <c r="C20" s="48"/>
      <c r="D20" s="58"/>
      <c r="E20" s="58"/>
      <c r="F20" s="58"/>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row>
  </sheetData>
  <mergeCells count="13">
    <mergeCell ref="L14:AH14"/>
    <mergeCell ref="W7:X7"/>
    <mergeCell ref="O7:P7"/>
    <mergeCell ref="C15:AH15"/>
    <mergeCell ref="C16:AH16"/>
    <mergeCell ref="B8:I8"/>
    <mergeCell ref="B1:AI1"/>
    <mergeCell ref="C9:AH9"/>
    <mergeCell ref="C10:AH10"/>
    <mergeCell ref="C11:AH11"/>
    <mergeCell ref="L3:AH3"/>
    <mergeCell ref="S5:T5"/>
    <mergeCell ref="S6:T6"/>
  </mergeCells>
  <phoneticPr fontId="1"/>
  <dataValidations count="1">
    <dataValidation type="list" allowBlank="1" showInputMessage="1" sqref="L4 S4" xr:uid="{74F468BD-1DB5-48D2-9FEF-04EA82F28E7D}">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18" max="3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79998168889431442"/>
  </sheetPr>
  <dimension ref="A1:BL75"/>
  <sheetViews>
    <sheetView showGridLines="0" view="pageBreakPreview" zoomScaleNormal="100" zoomScaleSheetLayoutView="100" workbookViewId="0">
      <selection activeCell="H3" sqref="H3:R3"/>
    </sheetView>
  </sheetViews>
  <sheetFormatPr defaultColWidth="2.625" defaultRowHeight="15" customHeight="1"/>
  <cols>
    <col min="1" max="16384" width="2.625" style="62"/>
  </cols>
  <sheetData>
    <row r="1" spans="1:64" ht="15" customHeight="1">
      <c r="A1" s="49"/>
      <c r="B1" s="117" t="s">
        <v>324</v>
      </c>
      <c r="C1" s="117"/>
      <c r="D1" s="117"/>
      <c r="E1" s="117"/>
      <c r="F1" s="117"/>
      <c r="G1" s="117"/>
      <c r="H1" s="117"/>
      <c r="I1" s="117"/>
      <c r="J1" s="117"/>
      <c r="K1" s="117"/>
      <c r="L1" s="117"/>
      <c r="M1" s="117"/>
      <c r="N1" s="117"/>
      <c r="O1" s="117"/>
      <c r="P1" s="117"/>
      <c r="Q1" s="117"/>
      <c r="R1" s="117"/>
      <c r="S1" s="117"/>
      <c r="T1" s="117"/>
      <c r="U1" s="117"/>
      <c r="V1" s="117"/>
      <c r="W1" s="117"/>
      <c r="X1" s="117"/>
      <c r="Y1" s="117"/>
      <c r="Z1" s="117"/>
      <c r="AA1" s="117"/>
      <c r="AB1" s="117"/>
      <c r="AC1" s="117"/>
      <c r="AD1" s="117"/>
      <c r="AE1" s="117"/>
      <c r="AF1" s="117"/>
      <c r="AG1" s="117"/>
      <c r="AH1" s="117"/>
      <c r="AI1" s="117"/>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row>
    <row r="2" spans="1:64" ht="20.100000000000001" customHeight="1">
      <c r="A2" s="49"/>
      <c r="B2" s="49" t="s">
        <v>69</v>
      </c>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row>
    <row r="3" spans="1:64" ht="20.100000000000001" customHeight="1">
      <c r="A3" s="49"/>
      <c r="B3" s="124" t="s">
        <v>70</v>
      </c>
      <c r="C3" s="124"/>
      <c r="D3" s="124"/>
      <c r="E3" s="124"/>
      <c r="F3" s="124"/>
      <c r="G3" s="51"/>
      <c r="H3" s="125"/>
      <c r="I3" s="125"/>
      <c r="J3" s="125"/>
      <c r="K3" s="125"/>
      <c r="L3" s="125"/>
      <c r="M3" s="125"/>
      <c r="N3" s="125"/>
      <c r="O3" s="125"/>
      <c r="P3" s="125"/>
      <c r="Q3" s="125"/>
      <c r="R3" s="125"/>
      <c r="S3" s="51"/>
      <c r="T3" s="51"/>
      <c r="U3" s="51"/>
      <c r="V3" s="51"/>
      <c r="W3" s="51"/>
      <c r="X3" s="51"/>
      <c r="Y3" s="51"/>
      <c r="Z3" s="51"/>
      <c r="AA3" s="51"/>
      <c r="AB3" s="51"/>
      <c r="AC3" s="51"/>
      <c r="AD3" s="51"/>
      <c r="AE3" s="51"/>
      <c r="AF3" s="51"/>
      <c r="AG3" s="51"/>
      <c r="AH3" s="51"/>
      <c r="AI3" s="51"/>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row>
    <row r="4" spans="1:64" ht="20.100000000000001" customHeight="1">
      <c r="A4" s="49"/>
      <c r="B4" s="123" t="s">
        <v>71</v>
      </c>
      <c r="C4" s="123"/>
      <c r="D4" s="123"/>
      <c r="E4" s="123"/>
      <c r="F4" s="123"/>
      <c r="G4" s="50"/>
      <c r="H4" s="125"/>
      <c r="I4" s="125"/>
      <c r="J4" s="125"/>
      <c r="K4" s="125"/>
      <c r="L4" s="125"/>
      <c r="M4" s="125"/>
      <c r="N4" s="125"/>
      <c r="O4" s="125"/>
      <c r="P4" s="125"/>
      <c r="Q4" s="125"/>
      <c r="R4" s="125"/>
      <c r="S4" s="51"/>
      <c r="T4" s="51"/>
      <c r="U4" s="51"/>
      <c r="V4" s="51"/>
      <c r="W4" s="51"/>
      <c r="X4" s="51"/>
      <c r="Y4" s="51"/>
      <c r="Z4" s="51"/>
      <c r="AA4" s="51"/>
      <c r="AB4" s="51"/>
      <c r="AC4" s="51"/>
      <c r="AD4" s="51"/>
      <c r="AE4" s="51"/>
      <c r="AF4" s="51"/>
      <c r="AG4" s="51"/>
      <c r="AH4" s="51"/>
      <c r="AI4" s="5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row>
    <row r="5" spans="1:64" ht="20.100000000000001" customHeight="1">
      <c r="A5" s="49"/>
      <c r="B5" s="49" t="s">
        <v>318</v>
      </c>
      <c r="C5" s="49"/>
      <c r="D5" s="49"/>
      <c r="E5" s="49"/>
      <c r="F5" s="49"/>
      <c r="G5" s="49"/>
      <c r="H5" s="2" t="s">
        <v>15</v>
      </c>
      <c r="I5" s="49" t="s">
        <v>321</v>
      </c>
      <c r="J5" s="49"/>
      <c r="K5" s="49"/>
      <c r="L5" s="60"/>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row>
    <row r="6" spans="1:64" ht="20.100000000000001" customHeight="1">
      <c r="A6" s="49"/>
      <c r="B6" s="49"/>
      <c r="C6" s="49"/>
      <c r="D6" s="49"/>
      <c r="E6" s="49"/>
      <c r="F6" s="49"/>
      <c r="G6" s="49"/>
      <c r="H6" s="2" t="s">
        <v>15</v>
      </c>
      <c r="I6" s="49" t="s">
        <v>322</v>
      </c>
      <c r="J6" s="49"/>
      <c r="K6" s="49"/>
      <c r="L6" s="55"/>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row>
    <row r="7" spans="1:64" ht="20.100000000000001" customHeight="1">
      <c r="A7" s="49"/>
      <c r="B7" s="50"/>
      <c r="C7" s="50"/>
      <c r="D7" s="50"/>
      <c r="E7" s="50"/>
      <c r="F7" s="50"/>
      <c r="G7" s="50"/>
      <c r="H7" s="97" t="s">
        <v>15</v>
      </c>
      <c r="I7" s="50" t="s">
        <v>323</v>
      </c>
      <c r="J7" s="50"/>
      <c r="K7" s="50"/>
      <c r="L7" s="50"/>
      <c r="M7" s="50"/>
      <c r="N7" s="50"/>
      <c r="O7" s="50"/>
      <c r="P7" s="50"/>
      <c r="Q7" s="50"/>
      <c r="R7" s="50"/>
      <c r="S7" s="50"/>
      <c r="T7" s="50"/>
      <c r="U7" s="50"/>
      <c r="V7" s="50"/>
      <c r="W7" s="50"/>
      <c r="X7" s="50"/>
      <c r="Y7" s="50"/>
      <c r="Z7" s="50"/>
      <c r="AA7" s="50"/>
      <c r="AB7" s="50"/>
      <c r="AC7" s="50"/>
      <c r="AD7" s="50"/>
      <c r="AE7" s="50"/>
      <c r="AF7" s="50"/>
      <c r="AG7" s="50"/>
      <c r="AH7" s="50"/>
      <c r="AI7" s="50"/>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row>
    <row r="8" spans="1:64" ht="20.100000000000001" customHeight="1">
      <c r="A8" s="49"/>
      <c r="B8" s="122" t="s">
        <v>319</v>
      </c>
      <c r="C8" s="122"/>
      <c r="D8" s="122"/>
      <c r="E8" s="122"/>
      <c r="F8" s="122"/>
      <c r="G8" s="122"/>
      <c r="H8" s="122"/>
      <c r="I8" s="122"/>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row>
    <row r="9" spans="1:64" ht="20.100000000000001" customHeight="1">
      <c r="A9" s="49"/>
      <c r="B9" s="5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row>
    <row r="10" spans="1:64" ht="20.100000000000001" customHeight="1">
      <c r="A10" s="49"/>
      <c r="B10" s="55"/>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row>
    <row r="11" spans="1:64" ht="20.100000000000001" customHeight="1">
      <c r="A11" s="49"/>
      <c r="B11" s="55"/>
      <c r="C11" s="105"/>
      <c r="D11" s="105"/>
      <c r="E11" s="105"/>
      <c r="F11" s="105"/>
      <c r="G11" s="105"/>
      <c r="H11" s="105"/>
      <c r="I11" s="105"/>
      <c r="J11" s="105"/>
      <c r="K11" s="105"/>
      <c r="L11" s="105"/>
      <c r="M11" s="105"/>
      <c r="N11" s="105"/>
      <c r="O11" s="105"/>
      <c r="P11" s="105"/>
      <c r="Q11" s="105"/>
      <c r="R11" s="105"/>
      <c r="S11" s="105"/>
      <c r="T11" s="105"/>
      <c r="U11" s="105"/>
      <c r="V11" s="105"/>
      <c r="W11" s="105"/>
      <c r="X11" s="105"/>
      <c r="Y11" s="105"/>
      <c r="Z11" s="105"/>
      <c r="AA11" s="105"/>
      <c r="AB11" s="105"/>
      <c r="AC11" s="105"/>
      <c r="AD11" s="105"/>
      <c r="AE11" s="105"/>
      <c r="AF11" s="105"/>
      <c r="AG11" s="105"/>
      <c r="AH11" s="105"/>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row>
    <row r="12" spans="1:64" ht="20.100000000000001" customHeight="1">
      <c r="A12" s="49"/>
      <c r="B12" s="50"/>
      <c r="C12" s="50"/>
      <c r="D12" s="50"/>
      <c r="E12" s="50"/>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row>
    <row r="13" spans="1:64" ht="20.100000000000001" customHeight="1">
      <c r="A13" s="49"/>
      <c r="B13" s="49" t="s">
        <v>320</v>
      </c>
      <c r="C13" s="49"/>
      <c r="D13" s="49"/>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row>
    <row r="14" spans="1:64" ht="20.100000000000001" customHeight="1">
      <c r="A14" s="49"/>
      <c r="B14" s="49"/>
      <c r="C14" s="105"/>
      <c r="D14" s="105"/>
      <c r="E14" s="105"/>
      <c r="F14" s="105"/>
      <c r="G14" s="105"/>
      <c r="H14" s="105"/>
      <c r="I14" s="105"/>
      <c r="J14" s="105"/>
      <c r="K14" s="105"/>
      <c r="L14" s="105"/>
      <c r="M14" s="105"/>
      <c r="N14" s="105"/>
      <c r="O14" s="105"/>
      <c r="P14" s="105"/>
      <c r="Q14" s="105"/>
      <c r="R14" s="105"/>
      <c r="S14" s="105"/>
      <c r="T14" s="105"/>
      <c r="U14" s="105"/>
      <c r="V14" s="105"/>
      <c r="W14" s="105"/>
      <c r="X14" s="105"/>
      <c r="Y14" s="105"/>
      <c r="Z14" s="105"/>
      <c r="AA14" s="105"/>
      <c r="AB14" s="105"/>
      <c r="AC14" s="105"/>
      <c r="AD14" s="105"/>
      <c r="AE14" s="105"/>
      <c r="AF14" s="105"/>
      <c r="AG14" s="105"/>
      <c r="AH14" s="105"/>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row>
    <row r="15" spans="1:64" ht="20.100000000000001" customHeight="1">
      <c r="A15" s="49"/>
      <c r="B15" s="49"/>
      <c r="C15" s="105"/>
      <c r="D15" s="105"/>
      <c r="E15" s="105"/>
      <c r="F15" s="105"/>
      <c r="G15" s="105"/>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row>
    <row r="16" spans="1:64" ht="20.100000000000001" customHeight="1">
      <c r="A16" s="49"/>
      <c r="B16" s="55"/>
      <c r="C16" s="105"/>
      <c r="D16" s="105"/>
      <c r="E16" s="105"/>
      <c r="F16" s="105"/>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row>
    <row r="17" spans="1:64" ht="20.100000000000001" customHeight="1">
      <c r="A17" s="49"/>
      <c r="B17" s="50"/>
      <c r="C17" s="50"/>
      <c r="D17" s="50"/>
      <c r="E17" s="50"/>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5"/>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row>
    <row r="18" spans="1:64" ht="15" customHeight="1">
      <c r="A18" s="49"/>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row>
    <row r="19" spans="1:64" ht="15" customHeight="1">
      <c r="B19" s="49"/>
      <c r="C19" s="49"/>
      <c r="D19" s="49"/>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row>
    <row r="20" spans="1:64" ht="15" customHeight="1">
      <c r="B20" s="49"/>
      <c r="C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row>
    <row r="21" spans="1:64" ht="15" customHeight="1">
      <c r="B21" s="48"/>
      <c r="C21" s="48"/>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row>
    <row r="22" spans="1:64" ht="15" customHeight="1">
      <c r="B22" s="63"/>
      <c r="C22" s="63"/>
      <c r="D22" s="63"/>
      <c r="E22" s="63"/>
      <c r="F22" s="63"/>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row>
    <row r="23" spans="1:64" ht="15" customHeight="1">
      <c r="B23" s="57"/>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row>
    <row r="24" spans="1:64" ht="15" customHeight="1">
      <c r="B24" s="57"/>
      <c r="C24" s="48"/>
      <c r="D24" s="48"/>
      <c r="E24" s="48"/>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9"/>
    </row>
    <row r="25" spans="1:64" ht="15" customHeight="1">
      <c r="B25" s="57"/>
      <c r="C25" s="48"/>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9"/>
    </row>
    <row r="26" spans="1:64" ht="15" customHeight="1">
      <c r="B26" s="57"/>
      <c r="C26" s="48"/>
      <c r="D26" s="58"/>
      <c r="E26" s="58"/>
      <c r="F26" s="58"/>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49"/>
    </row>
    <row r="27" spans="1:64" ht="15" customHeight="1">
      <c r="B27" s="57"/>
      <c r="C27" s="48"/>
      <c r="D27" s="58"/>
      <c r="E27" s="58"/>
      <c r="F27" s="58"/>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49"/>
    </row>
    <row r="28" spans="1:64" ht="15" customHeight="1">
      <c r="B28" s="57"/>
      <c r="C28" s="48"/>
      <c r="D28" s="58"/>
      <c r="E28" s="58"/>
      <c r="F28" s="58"/>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49"/>
    </row>
    <row r="29" spans="1:64" ht="15" customHeight="1">
      <c r="B29" s="57"/>
      <c r="C29" s="48"/>
      <c r="D29" s="58"/>
      <c r="E29" s="58"/>
      <c r="F29" s="58"/>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49"/>
    </row>
    <row r="30" spans="1:64" ht="15" customHeight="1">
      <c r="B30" s="57"/>
      <c r="C30" s="48"/>
      <c r="D30" s="58"/>
      <c r="E30" s="58"/>
      <c r="F30" s="58"/>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49"/>
    </row>
    <row r="31" spans="1:64" ht="15" customHeight="1">
      <c r="B31" s="57"/>
      <c r="C31" s="48"/>
      <c r="D31" s="58"/>
      <c r="E31" s="58"/>
      <c r="F31" s="58"/>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49"/>
    </row>
    <row r="32" spans="1:64" ht="15" customHeight="1">
      <c r="B32" s="57"/>
      <c r="C32" s="48"/>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49"/>
    </row>
    <row r="33" spans="2:36" ht="15" customHeight="1">
      <c r="B33" s="57"/>
      <c r="C33" s="48"/>
      <c r="D33" s="58"/>
      <c r="E33" s="58"/>
      <c r="F33" s="58"/>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49"/>
    </row>
    <row r="34" spans="2:36" ht="15" customHeight="1">
      <c r="B34" s="57"/>
      <c r="C34" s="48"/>
      <c r="D34" s="58"/>
      <c r="E34" s="58"/>
      <c r="F34" s="58"/>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49"/>
    </row>
    <row r="35" spans="2:36" ht="15" customHeight="1">
      <c r="B35" s="57"/>
      <c r="C35" s="4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49"/>
    </row>
    <row r="36" spans="2:36" ht="15" customHeight="1">
      <c r="B36" s="57"/>
      <c r="C36" s="48"/>
      <c r="D36" s="58"/>
      <c r="E36" s="58"/>
      <c r="F36" s="58"/>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49"/>
    </row>
    <row r="37" spans="2:36" ht="15" customHeight="1">
      <c r="B37" s="57"/>
      <c r="C37" s="48"/>
      <c r="D37" s="58"/>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49"/>
    </row>
    <row r="38" spans="2:36" ht="15" customHeight="1">
      <c r="B38" s="57"/>
      <c r="C38" s="48"/>
      <c r="D38" s="58"/>
      <c r="E38" s="58"/>
      <c r="F38" s="58"/>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49"/>
    </row>
    <row r="39" spans="2:36" ht="15" customHeight="1">
      <c r="B39" s="57"/>
      <c r="C39" s="64"/>
      <c r="D39" s="65"/>
      <c r="E39" s="65"/>
      <c r="F39" s="65"/>
      <c r="G39" s="65"/>
      <c r="H39" s="65"/>
      <c r="I39" s="65"/>
      <c r="J39" s="65"/>
      <c r="K39" s="65"/>
      <c r="L39" s="65"/>
      <c r="M39" s="65"/>
      <c r="N39" s="65"/>
      <c r="O39" s="65"/>
      <c r="P39" s="65"/>
      <c r="Q39" s="65"/>
      <c r="R39" s="65"/>
      <c r="S39" s="65"/>
      <c r="T39" s="65"/>
      <c r="U39" s="65"/>
      <c r="V39" s="65"/>
      <c r="W39" s="65"/>
      <c r="X39" s="65"/>
      <c r="Y39" s="65"/>
      <c r="Z39" s="65"/>
      <c r="AA39" s="65"/>
      <c r="AB39" s="65"/>
      <c r="AC39" s="65"/>
      <c r="AD39" s="65"/>
      <c r="AE39" s="65"/>
      <c r="AF39" s="65"/>
      <c r="AG39" s="65"/>
      <c r="AH39" s="65"/>
      <c r="AI39" s="65"/>
      <c r="AJ39" s="49"/>
    </row>
    <row r="40" spans="2:36" ht="15" customHeight="1">
      <c r="B40" s="57"/>
      <c r="C40" s="4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49"/>
    </row>
    <row r="41" spans="2:36" ht="15" customHeight="1">
      <c r="AJ41" s="49"/>
    </row>
    <row r="42" spans="2:36" ht="15" customHeight="1">
      <c r="B42" s="57"/>
      <c r="C42" s="48"/>
      <c r="D42" s="58"/>
      <c r="E42" s="58"/>
      <c r="F42" s="58"/>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49"/>
    </row>
    <row r="43" spans="2:36" ht="15" customHeight="1">
      <c r="B43" s="49"/>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C43" s="49"/>
      <c r="AD43" s="49"/>
      <c r="AE43" s="49"/>
      <c r="AF43" s="49"/>
      <c r="AG43" s="49"/>
      <c r="AH43" s="49"/>
      <c r="AI43" s="49"/>
      <c r="AJ43" s="49"/>
    </row>
    <row r="44" spans="2:36" ht="15" customHeight="1">
      <c r="B44" s="49"/>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C44" s="49"/>
      <c r="AD44" s="49"/>
      <c r="AE44" s="49"/>
      <c r="AF44" s="49"/>
      <c r="AG44" s="49"/>
      <c r="AH44" s="49"/>
      <c r="AI44" s="49"/>
      <c r="AJ44" s="49"/>
    </row>
    <row r="45" spans="2:36" ht="15" customHeight="1">
      <c r="B45" s="49"/>
      <c r="C45" s="49"/>
      <c r="D45" s="49"/>
      <c r="E45" s="49"/>
      <c r="F45" s="49"/>
      <c r="G45" s="49"/>
      <c r="H45" s="49"/>
      <c r="I45" s="49"/>
      <c r="J45" s="49"/>
      <c r="K45" s="49"/>
      <c r="L45" s="49"/>
      <c r="M45" s="49"/>
      <c r="N45" s="49"/>
      <c r="O45" s="49"/>
      <c r="P45" s="49"/>
      <c r="Q45" s="49"/>
      <c r="R45" s="49"/>
      <c r="S45" s="49"/>
      <c r="T45" s="49"/>
      <c r="U45" s="49"/>
      <c r="V45" s="49"/>
      <c r="W45" s="49"/>
      <c r="X45" s="49"/>
      <c r="Y45" s="49"/>
      <c r="Z45" s="49"/>
      <c r="AA45" s="49"/>
      <c r="AB45" s="49"/>
      <c r="AC45" s="49"/>
      <c r="AD45" s="49"/>
      <c r="AE45" s="49"/>
      <c r="AF45" s="49"/>
      <c r="AG45" s="49"/>
      <c r="AH45" s="49"/>
      <c r="AI45" s="49"/>
      <c r="AJ45" s="49"/>
    </row>
    <row r="46" spans="2:36" ht="15" customHeight="1">
      <c r="B46" s="49"/>
      <c r="C46" s="49"/>
      <c r="D46" s="49"/>
      <c r="E46" s="49"/>
      <c r="F46" s="49"/>
      <c r="G46" s="49"/>
      <c r="H46" s="49"/>
      <c r="I46" s="49"/>
      <c r="J46" s="49"/>
      <c r="K46" s="49"/>
      <c r="L46" s="49"/>
      <c r="M46" s="49"/>
      <c r="N46" s="49"/>
      <c r="O46" s="49"/>
      <c r="P46" s="49"/>
      <c r="Q46" s="49"/>
      <c r="R46" s="49"/>
      <c r="S46" s="49"/>
      <c r="T46" s="49"/>
      <c r="U46" s="49"/>
      <c r="V46" s="49"/>
      <c r="W46" s="49"/>
      <c r="X46" s="49"/>
      <c r="Y46" s="49"/>
      <c r="Z46" s="49"/>
      <c r="AA46" s="49"/>
      <c r="AB46" s="49"/>
      <c r="AC46" s="49"/>
      <c r="AD46" s="49"/>
      <c r="AE46" s="49"/>
      <c r="AF46" s="49"/>
      <c r="AG46" s="49"/>
      <c r="AH46" s="49"/>
      <c r="AI46" s="49"/>
      <c r="AJ46" s="49"/>
    </row>
    <row r="47" spans="2:36" ht="15" customHeight="1">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c r="AF47" s="49"/>
      <c r="AG47" s="49"/>
      <c r="AH47" s="49"/>
      <c r="AI47" s="49"/>
      <c r="AJ47" s="49"/>
    </row>
    <row r="48" spans="2:36" ht="15" customHeight="1">
      <c r="B48" s="49"/>
      <c r="C48" s="49"/>
      <c r="D48" s="49"/>
      <c r="E48" s="49"/>
      <c r="F48" s="49"/>
      <c r="G48" s="49"/>
      <c r="H48" s="49"/>
      <c r="I48" s="49"/>
      <c r="J48" s="49"/>
      <c r="K48" s="49"/>
      <c r="L48" s="49"/>
      <c r="M48" s="49"/>
      <c r="N48" s="49"/>
      <c r="O48" s="49"/>
      <c r="P48" s="49"/>
      <c r="Q48" s="49"/>
      <c r="R48" s="49"/>
      <c r="S48" s="49"/>
      <c r="T48" s="49"/>
      <c r="U48" s="49"/>
      <c r="V48" s="49"/>
      <c r="W48" s="49"/>
      <c r="X48" s="49"/>
      <c r="Y48" s="49"/>
      <c r="Z48" s="49"/>
      <c r="AA48" s="49"/>
      <c r="AB48" s="49"/>
      <c r="AC48" s="49"/>
      <c r="AD48" s="49"/>
      <c r="AE48" s="49"/>
      <c r="AF48" s="49"/>
      <c r="AG48" s="49"/>
      <c r="AH48" s="49"/>
      <c r="AI48" s="49"/>
      <c r="AJ48" s="49"/>
    </row>
    <row r="49" spans="2:36" ht="15" customHeight="1">
      <c r="B49" s="49"/>
      <c r="C49" s="49"/>
      <c r="D49" s="49"/>
      <c r="E49" s="49"/>
      <c r="F49" s="49"/>
      <c r="G49" s="49"/>
      <c r="H49" s="49"/>
      <c r="I49" s="49"/>
      <c r="J49" s="49"/>
      <c r="K49" s="49"/>
      <c r="L49" s="49"/>
      <c r="M49" s="49"/>
      <c r="N49" s="49"/>
      <c r="O49" s="49"/>
      <c r="P49" s="49"/>
      <c r="Q49" s="49"/>
      <c r="R49" s="49"/>
      <c r="S49" s="49"/>
      <c r="T49" s="49"/>
      <c r="U49" s="49"/>
      <c r="V49" s="49"/>
      <c r="W49" s="49"/>
      <c r="X49" s="49"/>
      <c r="Y49" s="49"/>
      <c r="Z49" s="49"/>
      <c r="AA49" s="49"/>
      <c r="AB49" s="49"/>
      <c r="AC49" s="49"/>
      <c r="AD49" s="49"/>
      <c r="AE49" s="49"/>
      <c r="AF49" s="49"/>
      <c r="AG49" s="49"/>
      <c r="AH49" s="49"/>
      <c r="AI49" s="49"/>
      <c r="AJ49" s="49"/>
    </row>
    <row r="50" spans="2:36" ht="15" customHeight="1">
      <c r="B50" s="49"/>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49"/>
      <c r="AH50" s="49"/>
      <c r="AI50" s="49"/>
      <c r="AJ50" s="49"/>
    </row>
    <row r="51" spans="2:36" ht="15" customHeight="1">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row>
    <row r="52" spans="2:36" ht="15" customHeight="1">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row>
    <row r="53" spans="2:36" ht="15" customHeight="1">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row>
    <row r="54" spans="2:36" ht="15" customHeight="1">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row>
    <row r="55" spans="2:36" ht="15" customHeight="1">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row>
    <row r="56" spans="2:36" ht="15" customHeight="1">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row>
    <row r="57" spans="2:36" ht="15" customHeight="1">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row>
    <row r="58" spans="2:36" ht="15" customHeight="1">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row>
    <row r="59" spans="2:36" ht="15" customHeight="1">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row>
    <row r="60" spans="2:36" ht="15" customHeight="1">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row>
    <row r="61" spans="2:36" ht="15" customHeight="1">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row>
    <row r="62" spans="2:36" ht="15" customHeight="1">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2:36" ht="15" customHeight="1">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row>
    <row r="64" spans="2:36" ht="15" customHeight="1">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row>
    <row r="65" spans="2:36" ht="15" customHeight="1">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row>
    <row r="66" spans="2:36" ht="15" customHeight="1">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row>
    <row r="67" spans="2:36" ht="15" customHeight="1">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row>
    <row r="68" spans="2:36" ht="15" customHeight="1">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row>
    <row r="69" spans="2:36" ht="15" customHeight="1">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row>
    <row r="70" spans="2:36" ht="15" customHeight="1">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row>
    <row r="71" spans="2:36" ht="15" customHeight="1">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row>
    <row r="72" spans="2:36" ht="15" customHeight="1">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row>
    <row r="73" spans="2:36" ht="15" customHeight="1">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row>
    <row r="74" spans="2:36" ht="15" customHeight="1">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row>
    <row r="75" spans="2:36" ht="15" customHeight="1">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row>
  </sheetData>
  <mergeCells count="12">
    <mergeCell ref="C16:AH16"/>
    <mergeCell ref="C9:AH9"/>
    <mergeCell ref="C10:AH10"/>
    <mergeCell ref="C11:AH11"/>
    <mergeCell ref="C14:AH14"/>
    <mergeCell ref="C15:AH15"/>
    <mergeCell ref="B1:AI1"/>
    <mergeCell ref="B4:F4"/>
    <mergeCell ref="B8:I8"/>
    <mergeCell ref="B3:F3"/>
    <mergeCell ref="H3:R3"/>
    <mergeCell ref="H4:R4"/>
  </mergeCells>
  <phoneticPr fontId="1"/>
  <dataValidations count="1">
    <dataValidation type="list" allowBlank="1" showInputMessage="1" sqref="H5:H7" xr:uid="{9320933D-20D0-488C-AAFB-DEE6365AEAB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rowBreaks count="1" manualBreakCount="1">
    <brk id="18" max="35"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AK63"/>
  <sheetViews>
    <sheetView showGridLines="0" view="pageBreakPreview" zoomScaleNormal="100" zoomScaleSheetLayoutView="100" workbookViewId="0">
      <selection activeCell="K6" sqref="K6"/>
    </sheetView>
  </sheetViews>
  <sheetFormatPr defaultColWidth="2.625" defaultRowHeight="15" customHeight="1"/>
  <cols>
    <col min="1" max="16384" width="2.625" style="66"/>
  </cols>
  <sheetData>
    <row r="2" spans="2:37" ht="20.100000000000001" customHeight="1">
      <c r="B2" s="136" t="s">
        <v>189</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row>
    <row r="3" spans="2:37" ht="15" customHeight="1">
      <c r="B3" s="67"/>
      <c r="C3" s="68"/>
    </row>
    <row r="4" spans="2:37" ht="15" customHeight="1">
      <c r="B4" s="133" t="s">
        <v>37</v>
      </c>
      <c r="C4" s="134"/>
      <c r="D4" s="134"/>
      <c r="E4" s="135"/>
      <c r="F4" s="133" t="s">
        <v>38</v>
      </c>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5"/>
    </row>
    <row r="5" spans="2:37" ht="13.5" customHeight="1">
      <c r="B5" s="69" t="s">
        <v>224</v>
      </c>
      <c r="C5" s="70"/>
      <c r="D5" s="70"/>
      <c r="E5" s="71"/>
      <c r="F5" s="72" t="s">
        <v>39</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c r="AK5" s="74"/>
    </row>
    <row r="6" spans="2:37" ht="13.5" customHeight="1">
      <c r="B6" s="72" t="s">
        <v>225</v>
      </c>
      <c r="C6" s="73"/>
      <c r="D6" s="73"/>
      <c r="E6" s="74"/>
      <c r="F6" s="72"/>
      <c r="G6" s="69" t="s">
        <v>40</v>
      </c>
      <c r="H6" s="70"/>
      <c r="I6" s="70"/>
      <c r="J6" s="71"/>
      <c r="K6" s="3" t="s">
        <v>15</v>
      </c>
      <c r="L6" s="70" t="s">
        <v>190</v>
      </c>
      <c r="M6" s="70"/>
      <c r="N6" s="71"/>
      <c r="O6" s="69" t="s">
        <v>41</v>
      </c>
      <c r="P6" s="70"/>
      <c r="Q6" s="70"/>
      <c r="R6" s="70"/>
      <c r="S6" s="70"/>
      <c r="T6" s="70"/>
      <c r="U6" s="70"/>
      <c r="V6" s="70"/>
      <c r="W6" s="70"/>
      <c r="X6" s="70"/>
      <c r="Y6" s="70"/>
      <c r="Z6" s="70"/>
      <c r="AA6" s="70"/>
      <c r="AB6" s="70"/>
      <c r="AC6" s="70"/>
      <c r="AD6" s="70"/>
      <c r="AE6" s="70"/>
      <c r="AF6" s="70"/>
      <c r="AG6" s="70"/>
      <c r="AH6" s="70"/>
      <c r="AI6" s="70"/>
      <c r="AJ6" s="71"/>
      <c r="AK6" s="74"/>
    </row>
    <row r="7" spans="2:37" ht="13.5" customHeight="1">
      <c r="B7" s="72"/>
      <c r="C7" s="73"/>
      <c r="D7" s="73"/>
      <c r="E7" s="74"/>
      <c r="F7" s="72"/>
      <c r="G7" s="72"/>
      <c r="H7" s="73"/>
      <c r="I7" s="73"/>
      <c r="J7" s="74"/>
      <c r="K7" s="4" t="s">
        <v>15</v>
      </c>
      <c r="L7" s="73" t="s">
        <v>191</v>
      </c>
      <c r="M7" s="73"/>
      <c r="N7" s="74"/>
      <c r="O7" s="72" t="s">
        <v>42</v>
      </c>
      <c r="P7" s="73"/>
      <c r="Q7" s="73"/>
      <c r="R7" s="128"/>
      <c r="S7" s="128"/>
      <c r="T7" s="128"/>
      <c r="U7" s="128"/>
      <c r="V7" s="128"/>
      <c r="W7" s="128"/>
      <c r="X7" s="128"/>
      <c r="Y7" s="128"/>
      <c r="Z7" s="128"/>
      <c r="AA7" s="128"/>
      <c r="AB7" s="128"/>
      <c r="AC7" s="128"/>
      <c r="AD7" s="128"/>
      <c r="AE7" s="128"/>
      <c r="AF7" s="128"/>
      <c r="AG7" s="128"/>
      <c r="AH7" s="128"/>
      <c r="AI7" s="128"/>
      <c r="AJ7" s="75" t="s">
        <v>43</v>
      </c>
      <c r="AK7" s="74"/>
    </row>
    <row r="8" spans="2:37" ht="13.5" customHeight="1">
      <c r="B8" s="72"/>
      <c r="C8" s="73"/>
      <c r="D8" s="73"/>
      <c r="E8" s="74"/>
      <c r="F8" s="72"/>
      <c r="G8" s="76"/>
      <c r="H8" s="77"/>
      <c r="I8" s="77"/>
      <c r="J8" s="78"/>
      <c r="K8" s="5" t="s">
        <v>15</v>
      </c>
      <c r="L8" s="77" t="s">
        <v>192</v>
      </c>
      <c r="M8" s="77"/>
      <c r="N8" s="78"/>
      <c r="O8" s="76" t="s">
        <v>194</v>
      </c>
      <c r="P8" s="77"/>
      <c r="Q8" s="77"/>
      <c r="R8" s="77"/>
      <c r="S8" s="77"/>
      <c r="T8" s="79" t="s">
        <v>12</v>
      </c>
      <c r="U8" s="127"/>
      <c r="V8" s="127"/>
      <c r="W8" s="127"/>
      <c r="X8" s="127"/>
      <c r="Y8" s="127"/>
      <c r="Z8" s="127"/>
      <c r="AA8" s="127"/>
      <c r="AB8" s="127"/>
      <c r="AC8" s="127"/>
      <c r="AD8" s="127"/>
      <c r="AE8" s="127"/>
      <c r="AF8" s="127"/>
      <c r="AG8" s="127"/>
      <c r="AH8" s="127"/>
      <c r="AI8" s="127"/>
      <c r="AJ8" s="80" t="s">
        <v>43</v>
      </c>
      <c r="AK8" s="74"/>
    </row>
    <row r="9" spans="2:37" ht="13.5" customHeight="1">
      <c r="B9" s="72"/>
      <c r="C9" s="73"/>
      <c r="D9" s="73"/>
      <c r="E9" s="74"/>
      <c r="F9" s="72"/>
      <c r="G9" s="69" t="s">
        <v>210</v>
      </c>
      <c r="H9" s="70"/>
      <c r="I9" s="70"/>
      <c r="J9" s="71"/>
      <c r="K9" s="3" t="s">
        <v>15</v>
      </c>
      <c r="L9" s="70" t="s">
        <v>190</v>
      </c>
      <c r="M9" s="70"/>
      <c r="N9" s="71"/>
      <c r="O9" s="69" t="s">
        <v>44</v>
      </c>
      <c r="P9" s="70"/>
      <c r="Q9" s="70"/>
      <c r="R9" s="70"/>
      <c r="S9" s="70"/>
      <c r="T9" s="70"/>
      <c r="U9" s="70"/>
      <c r="V9" s="70"/>
      <c r="W9" s="70"/>
      <c r="X9" s="70"/>
      <c r="Y9" s="70"/>
      <c r="Z9" s="70"/>
      <c r="AA9" s="70"/>
      <c r="AB9" s="70"/>
      <c r="AC9" s="70"/>
      <c r="AD9" s="70"/>
      <c r="AE9" s="70"/>
      <c r="AF9" s="70"/>
      <c r="AG9" s="70"/>
      <c r="AH9" s="70"/>
      <c r="AI9" s="70"/>
      <c r="AJ9" s="71"/>
      <c r="AK9" s="74"/>
    </row>
    <row r="10" spans="2:37" ht="13.5" customHeight="1">
      <c r="B10" s="72"/>
      <c r="C10" s="73"/>
      <c r="D10" s="73"/>
      <c r="E10" s="74"/>
      <c r="F10" s="72"/>
      <c r="G10" s="72" t="s">
        <v>211</v>
      </c>
      <c r="H10" s="73"/>
      <c r="I10" s="73"/>
      <c r="J10" s="74"/>
      <c r="K10" s="4" t="s">
        <v>15</v>
      </c>
      <c r="L10" s="73" t="s">
        <v>191</v>
      </c>
      <c r="M10" s="73"/>
      <c r="N10" s="74"/>
      <c r="O10" s="72"/>
      <c r="P10" s="6" t="s">
        <v>15</v>
      </c>
      <c r="Q10" s="73" t="s">
        <v>190</v>
      </c>
      <c r="R10" s="73"/>
      <c r="S10" s="6" t="s">
        <v>15</v>
      </c>
      <c r="T10" s="73" t="s">
        <v>191</v>
      </c>
      <c r="U10" s="73"/>
      <c r="V10" s="73"/>
      <c r="W10" s="73"/>
      <c r="X10" s="73"/>
      <c r="Y10" s="73"/>
      <c r="Z10" s="73"/>
      <c r="AA10" s="73"/>
      <c r="AB10" s="73"/>
      <c r="AC10" s="73"/>
      <c r="AD10" s="73"/>
      <c r="AE10" s="73"/>
      <c r="AF10" s="73"/>
      <c r="AG10" s="73"/>
      <c r="AH10" s="73"/>
      <c r="AI10" s="73"/>
      <c r="AJ10" s="74"/>
      <c r="AK10" s="74"/>
    </row>
    <row r="11" spans="2:37" ht="13.5" customHeight="1">
      <c r="B11" s="72"/>
      <c r="C11" s="73"/>
      <c r="D11" s="73"/>
      <c r="E11" s="74"/>
      <c r="F11" s="72"/>
      <c r="G11" s="76"/>
      <c r="H11" s="77"/>
      <c r="I11" s="77"/>
      <c r="J11" s="78"/>
      <c r="K11" s="5" t="s">
        <v>15</v>
      </c>
      <c r="L11" s="77" t="s">
        <v>192</v>
      </c>
      <c r="M11" s="77"/>
      <c r="N11" s="78"/>
      <c r="O11" s="76" t="s">
        <v>194</v>
      </c>
      <c r="P11" s="77"/>
      <c r="Q11" s="77"/>
      <c r="R11" s="77"/>
      <c r="S11" s="77"/>
      <c r="T11" s="79" t="s">
        <v>12</v>
      </c>
      <c r="U11" s="127"/>
      <c r="V11" s="127"/>
      <c r="W11" s="127"/>
      <c r="X11" s="127"/>
      <c r="Y11" s="127"/>
      <c r="Z11" s="127"/>
      <c r="AA11" s="127"/>
      <c r="AB11" s="127"/>
      <c r="AC11" s="127"/>
      <c r="AD11" s="127"/>
      <c r="AE11" s="127"/>
      <c r="AF11" s="127"/>
      <c r="AG11" s="127"/>
      <c r="AH11" s="127"/>
      <c r="AI11" s="127"/>
      <c r="AJ11" s="80" t="s">
        <v>45</v>
      </c>
      <c r="AK11" s="74"/>
    </row>
    <row r="12" spans="2:37" ht="13.5" customHeight="1">
      <c r="B12" s="72"/>
      <c r="C12" s="73"/>
      <c r="D12" s="73"/>
      <c r="E12" s="74"/>
      <c r="F12" s="72"/>
      <c r="G12" s="69" t="s">
        <v>46</v>
      </c>
      <c r="H12" s="70"/>
      <c r="I12" s="70"/>
      <c r="J12" s="71"/>
      <c r="K12" s="3" t="s">
        <v>15</v>
      </c>
      <c r="L12" s="70" t="s">
        <v>190</v>
      </c>
      <c r="M12" s="70"/>
      <c r="N12" s="71"/>
      <c r="O12" s="69" t="s">
        <v>47</v>
      </c>
      <c r="P12" s="70"/>
      <c r="Q12" s="70"/>
      <c r="R12" s="70"/>
      <c r="S12" s="70"/>
      <c r="T12" s="70"/>
      <c r="U12" s="70"/>
      <c r="V12" s="70"/>
      <c r="W12" s="70"/>
      <c r="X12" s="70"/>
      <c r="Y12" s="70"/>
      <c r="Z12" s="70"/>
      <c r="AA12" s="70"/>
      <c r="AB12" s="70"/>
      <c r="AC12" s="70"/>
      <c r="AD12" s="70"/>
      <c r="AE12" s="70"/>
      <c r="AF12" s="70"/>
      <c r="AG12" s="70"/>
      <c r="AH12" s="70"/>
      <c r="AI12" s="70"/>
      <c r="AJ12" s="71"/>
      <c r="AK12" s="74"/>
    </row>
    <row r="13" spans="2:37" ht="13.5" customHeight="1">
      <c r="B13" s="72"/>
      <c r="C13" s="73"/>
      <c r="D13" s="73"/>
      <c r="E13" s="74"/>
      <c r="F13" s="72"/>
      <c r="G13" s="72"/>
      <c r="H13" s="73"/>
      <c r="I13" s="73"/>
      <c r="J13" s="74"/>
      <c r="K13" s="4" t="s">
        <v>15</v>
      </c>
      <c r="L13" s="73" t="s">
        <v>191</v>
      </c>
      <c r="M13" s="73"/>
      <c r="N13" s="74"/>
      <c r="O13" s="72" t="s">
        <v>48</v>
      </c>
      <c r="P13" s="128"/>
      <c r="Q13" s="128"/>
      <c r="R13" s="128"/>
      <c r="S13" s="128"/>
      <c r="T13" s="128"/>
      <c r="U13" s="128"/>
      <c r="V13" s="128"/>
      <c r="W13" s="128"/>
      <c r="X13" s="128"/>
      <c r="Y13" s="128"/>
      <c r="Z13" s="128"/>
      <c r="AA13" s="128"/>
      <c r="AB13" s="128"/>
      <c r="AC13" s="128"/>
      <c r="AD13" s="128"/>
      <c r="AE13" s="128"/>
      <c r="AF13" s="128"/>
      <c r="AG13" s="128"/>
      <c r="AH13" s="128"/>
      <c r="AI13" s="128"/>
      <c r="AJ13" s="75" t="s">
        <v>43</v>
      </c>
      <c r="AK13" s="74"/>
    </row>
    <row r="14" spans="2:37" ht="13.5" customHeight="1">
      <c r="B14" s="72"/>
      <c r="C14" s="73"/>
      <c r="D14" s="73"/>
      <c r="E14" s="74"/>
      <c r="F14" s="72"/>
      <c r="G14" s="76"/>
      <c r="H14" s="77"/>
      <c r="I14" s="77"/>
      <c r="J14" s="78"/>
      <c r="K14" s="5" t="s">
        <v>15</v>
      </c>
      <c r="L14" s="77" t="s">
        <v>192</v>
      </c>
      <c r="M14" s="77"/>
      <c r="N14" s="78"/>
      <c r="O14" s="76" t="s">
        <v>194</v>
      </c>
      <c r="P14" s="77"/>
      <c r="Q14" s="77"/>
      <c r="R14" s="77"/>
      <c r="S14" s="77"/>
      <c r="T14" s="79" t="s">
        <v>12</v>
      </c>
      <c r="U14" s="127"/>
      <c r="V14" s="127"/>
      <c r="W14" s="127"/>
      <c r="X14" s="127"/>
      <c r="Y14" s="127"/>
      <c r="Z14" s="127"/>
      <c r="AA14" s="127"/>
      <c r="AB14" s="127"/>
      <c r="AC14" s="127"/>
      <c r="AD14" s="127"/>
      <c r="AE14" s="127"/>
      <c r="AF14" s="127"/>
      <c r="AG14" s="127"/>
      <c r="AH14" s="127"/>
      <c r="AI14" s="127"/>
      <c r="AJ14" s="80" t="s">
        <v>43</v>
      </c>
      <c r="AK14" s="74"/>
    </row>
    <row r="15" spans="2:37" ht="13.5" customHeight="1">
      <c r="B15" s="72"/>
      <c r="C15" s="73"/>
      <c r="D15" s="73"/>
      <c r="E15" s="74"/>
      <c r="F15" s="72"/>
      <c r="G15" s="69" t="s">
        <v>212</v>
      </c>
      <c r="H15" s="70"/>
      <c r="I15" s="70"/>
      <c r="J15" s="71"/>
      <c r="K15" s="3" t="s">
        <v>15</v>
      </c>
      <c r="L15" s="70" t="s">
        <v>190</v>
      </c>
      <c r="M15" s="70"/>
      <c r="N15" s="71"/>
      <c r="O15" s="69" t="s">
        <v>49</v>
      </c>
      <c r="P15" s="70"/>
      <c r="Q15" s="70"/>
      <c r="R15" s="70"/>
      <c r="S15" s="70"/>
      <c r="T15" s="70"/>
      <c r="U15" s="70"/>
      <c r="V15" s="70"/>
      <c r="W15" s="70"/>
      <c r="X15" s="70"/>
      <c r="Y15" s="70"/>
      <c r="Z15" s="70"/>
      <c r="AA15" s="70"/>
      <c r="AB15" s="70"/>
      <c r="AC15" s="70"/>
      <c r="AD15" s="70"/>
      <c r="AE15" s="70"/>
      <c r="AF15" s="70"/>
      <c r="AG15" s="70"/>
      <c r="AH15" s="70"/>
      <c r="AI15" s="70"/>
      <c r="AJ15" s="71"/>
      <c r="AK15" s="74"/>
    </row>
    <row r="16" spans="2:37" ht="13.5" customHeight="1">
      <c r="B16" s="72"/>
      <c r="C16" s="73"/>
      <c r="D16" s="73"/>
      <c r="E16" s="74"/>
      <c r="F16" s="72"/>
      <c r="G16" s="72" t="s">
        <v>213</v>
      </c>
      <c r="H16" s="73"/>
      <c r="I16" s="73"/>
      <c r="J16" s="74"/>
      <c r="K16" s="4" t="s">
        <v>15</v>
      </c>
      <c r="L16" s="73" t="s">
        <v>191</v>
      </c>
      <c r="M16" s="73"/>
      <c r="N16" s="74"/>
      <c r="O16" s="72" t="s">
        <v>50</v>
      </c>
      <c r="P16" s="73"/>
      <c r="Q16" s="73"/>
      <c r="R16" s="6" t="s">
        <v>15</v>
      </c>
      <c r="S16" s="73" t="s">
        <v>51</v>
      </c>
      <c r="T16" s="73"/>
      <c r="U16" s="6" t="s">
        <v>15</v>
      </c>
      <c r="V16" s="73" t="s">
        <v>52</v>
      </c>
      <c r="W16" s="73"/>
      <c r="X16" s="73"/>
      <c r="Y16" s="6" t="s">
        <v>15</v>
      </c>
      <c r="Z16" s="73" t="s">
        <v>53</v>
      </c>
      <c r="AA16" s="6" t="s">
        <v>15</v>
      </c>
      <c r="AB16" s="73" t="s">
        <v>195</v>
      </c>
      <c r="AC16" s="73"/>
      <c r="AD16" s="81" t="s">
        <v>12</v>
      </c>
      <c r="AE16" s="128"/>
      <c r="AF16" s="128"/>
      <c r="AG16" s="128"/>
      <c r="AH16" s="128"/>
      <c r="AI16" s="128"/>
      <c r="AJ16" s="75" t="s">
        <v>43</v>
      </c>
      <c r="AK16" s="74"/>
    </row>
    <row r="17" spans="2:37" ht="13.5" customHeight="1">
      <c r="B17" s="72"/>
      <c r="C17" s="73"/>
      <c r="D17" s="73"/>
      <c r="E17" s="74"/>
      <c r="F17" s="72"/>
      <c r="G17" s="76" t="s">
        <v>214</v>
      </c>
      <c r="H17" s="77"/>
      <c r="I17" s="77"/>
      <c r="J17" s="78"/>
      <c r="K17" s="5" t="s">
        <v>15</v>
      </c>
      <c r="L17" s="77" t="s">
        <v>192</v>
      </c>
      <c r="M17" s="77"/>
      <c r="N17" s="78"/>
      <c r="O17" s="76" t="s">
        <v>194</v>
      </c>
      <c r="P17" s="77"/>
      <c r="Q17" s="77"/>
      <c r="R17" s="77"/>
      <c r="S17" s="77"/>
      <c r="T17" s="79" t="s">
        <v>12</v>
      </c>
      <c r="U17" s="127"/>
      <c r="V17" s="127"/>
      <c r="W17" s="127"/>
      <c r="X17" s="127"/>
      <c r="Y17" s="127"/>
      <c r="Z17" s="127"/>
      <c r="AA17" s="127"/>
      <c r="AB17" s="127"/>
      <c r="AC17" s="127"/>
      <c r="AD17" s="127"/>
      <c r="AE17" s="127"/>
      <c r="AF17" s="127"/>
      <c r="AG17" s="127"/>
      <c r="AH17" s="127"/>
      <c r="AI17" s="127"/>
      <c r="AJ17" s="80" t="s">
        <v>43</v>
      </c>
      <c r="AK17" s="74"/>
    </row>
    <row r="18" spans="2:37" ht="13.5" customHeight="1">
      <c r="B18" s="72"/>
      <c r="C18" s="73"/>
      <c r="D18" s="73"/>
      <c r="E18" s="74"/>
      <c r="F18" s="72"/>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3"/>
      <c r="AH18" s="73"/>
      <c r="AI18" s="73"/>
      <c r="AJ18" s="73"/>
      <c r="AK18" s="74"/>
    </row>
    <row r="19" spans="2:37" ht="13.5" customHeight="1">
      <c r="B19" s="72"/>
      <c r="C19" s="73"/>
      <c r="D19" s="73"/>
      <c r="E19" s="74"/>
      <c r="F19" s="72" t="s">
        <v>55</v>
      </c>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4"/>
    </row>
    <row r="20" spans="2:37" ht="13.5" customHeight="1">
      <c r="B20" s="72"/>
      <c r="C20" s="73"/>
      <c r="D20" s="73"/>
      <c r="E20" s="74"/>
      <c r="F20" s="72"/>
      <c r="G20" s="69" t="s">
        <v>215</v>
      </c>
      <c r="H20" s="70"/>
      <c r="I20" s="70"/>
      <c r="J20" s="71"/>
      <c r="K20" s="70"/>
      <c r="L20" s="70"/>
      <c r="M20" s="70"/>
      <c r="N20" s="71"/>
      <c r="O20" s="69" t="s">
        <v>56</v>
      </c>
      <c r="P20" s="70"/>
      <c r="Q20" s="70"/>
      <c r="R20" s="70"/>
      <c r="S20" s="70"/>
      <c r="T20" s="70"/>
      <c r="U20" s="70"/>
      <c r="V20" s="70"/>
      <c r="W20" s="70"/>
      <c r="X20" s="70"/>
      <c r="Y20" s="70"/>
      <c r="Z20" s="70"/>
      <c r="AA20" s="70"/>
      <c r="AB20" s="70"/>
      <c r="AC20" s="70"/>
      <c r="AD20" s="70"/>
      <c r="AE20" s="70"/>
      <c r="AF20" s="70"/>
      <c r="AG20" s="70"/>
      <c r="AH20" s="70"/>
      <c r="AI20" s="70"/>
      <c r="AJ20" s="71"/>
      <c r="AK20" s="74"/>
    </row>
    <row r="21" spans="2:37" ht="13.5" customHeight="1">
      <c r="B21" s="72"/>
      <c r="C21" s="73"/>
      <c r="D21" s="73"/>
      <c r="E21" s="74"/>
      <c r="F21" s="72"/>
      <c r="G21" s="72" t="s">
        <v>216</v>
      </c>
      <c r="H21" s="73"/>
      <c r="I21" s="73"/>
      <c r="J21" s="74"/>
      <c r="K21" s="73"/>
      <c r="L21" s="73"/>
      <c r="M21" s="73"/>
      <c r="N21" s="74"/>
      <c r="O21" s="72" t="s">
        <v>57</v>
      </c>
      <c r="P21" s="73"/>
      <c r="Q21" s="73"/>
      <c r="R21" s="6" t="s">
        <v>15</v>
      </c>
      <c r="S21" s="73" t="s">
        <v>196</v>
      </c>
      <c r="T21" s="73"/>
      <c r="U21" s="73"/>
      <c r="V21" s="73"/>
      <c r="W21" s="73"/>
      <c r="X21" s="73"/>
      <c r="Y21" s="73"/>
      <c r="Z21" s="73"/>
      <c r="AA21" s="73"/>
      <c r="AB21" s="73"/>
      <c r="AC21" s="73"/>
      <c r="AD21" s="6" t="s">
        <v>15</v>
      </c>
      <c r="AE21" s="73" t="s">
        <v>197</v>
      </c>
      <c r="AF21" s="73"/>
      <c r="AG21" s="73"/>
      <c r="AH21" s="82"/>
      <c r="AI21" s="73"/>
      <c r="AJ21" s="74"/>
      <c r="AK21" s="74"/>
    </row>
    <row r="22" spans="2:37" ht="13.5" customHeight="1">
      <c r="B22" s="72"/>
      <c r="C22" s="73"/>
      <c r="D22" s="73"/>
      <c r="E22" s="74"/>
      <c r="F22" s="72"/>
      <c r="G22" s="72"/>
      <c r="H22" s="73"/>
      <c r="I22" s="73"/>
      <c r="J22" s="74"/>
      <c r="K22" s="6" t="s">
        <v>15</v>
      </c>
      <c r="L22" s="73" t="s">
        <v>190</v>
      </c>
      <c r="M22" s="73"/>
      <c r="N22" s="74"/>
      <c r="O22" s="72"/>
      <c r="P22" s="73"/>
      <c r="Q22" s="73"/>
      <c r="R22" s="6" t="s">
        <v>15</v>
      </c>
      <c r="S22" s="73" t="s">
        <v>198</v>
      </c>
      <c r="T22" s="73"/>
      <c r="U22" s="73"/>
      <c r="V22" s="81" t="s">
        <v>12</v>
      </c>
      <c r="W22" s="128"/>
      <c r="X22" s="128"/>
      <c r="Y22" s="128"/>
      <c r="Z22" s="128"/>
      <c r="AA22" s="128"/>
      <c r="AB22" s="128"/>
      <c r="AC22" s="128"/>
      <c r="AD22" s="128"/>
      <c r="AE22" s="128"/>
      <c r="AF22" s="128"/>
      <c r="AG22" s="128"/>
      <c r="AH22" s="128"/>
      <c r="AI22" s="128"/>
      <c r="AJ22" s="75" t="s">
        <v>43</v>
      </c>
      <c r="AK22" s="74"/>
    </row>
    <row r="23" spans="2:37" ht="13.5" customHeight="1">
      <c r="B23" s="72"/>
      <c r="C23" s="73"/>
      <c r="D23" s="73"/>
      <c r="E23" s="74"/>
      <c r="F23" s="72"/>
      <c r="G23" s="72"/>
      <c r="H23" s="73"/>
      <c r="I23" s="73"/>
      <c r="J23" s="74"/>
      <c r="K23" s="6" t="s">
        <v>15</v>
      </c>
      <c r="L23" s="73" t="s">
        <v>191</v>
      </c>
      <c r="M23" s="73"/>
      <c r="N23" s="74"/>
      <c r="O23" s="72" t="s">
        <v>209</v>
      </c>
      <c r="P23" s="73"/>
      <c r="Q23" s="73"/>
      <c r="R23" s="130" t="s">
        <v>202</v>
      </c>
      <c r="S23" s="130"/>
      <c r="T23" s="129"/>
      <c r="U23" s="129"/>
      <c r="V23" s="131" t="s">
        <v>58</v>
      </c>
      <c r="W23" s="131"/>
      <c r="X23" s="81" t="s">
        <v>200</v>
      </c>
      <c r="Y23" s="132" t="s">
        <v>201</v>
      </c>
      <c r="Z23" s="132"/>
      <c r="AA23" s="132" t="s">
        <v>59</v>
      </c>
      <c r="AB23" s="132"/>
      <c r="AC23" s="132"/>
      <c r="AD23" s="129"/>
      <c r="AE23" s="129"/>
      <c r="AF23" s="129"/>
      <c r="AG23" s="131" t="s">
        <v>199</v>
      </c>
      <c r="AH23" s="131"/>
      <c r="AI23" s="131"/>
      <c r="AJ23" s="75" t="s">
        <v>54</v>
      </c>
      <c r="AK23" s="74"/>
    </row>
    <row r="24" spans="2:37" ht="13.5" customHeight="1">
      <c r="B24" s="72"/>
      <c r="C24" s="73"/>
      <c r="D24" s="73"/>
      <c r="E24" s="74"/>
      <c r="F24" s="72"/>
      <c r="G24" s="72"/>
      <c r="H24" s="73"/>
      <c r="I24" s="73"/>
      <c r="J24" s="74"/>
      <c r="K24" s="6" t="s">
        <v>15</v>
      </c>
      <c r="L24" s="73" t="s">
        <v>192</v>
      </c>
      <c r="M24" s="73"/>
      <c r="N24" s="74"/>
      <c r="O24" s="72" t="s">
        <v>60</v>
      </c>
      <c r="P24" s="73"/>
      <c r="Q24" s="73"/>
      <c r="R24" s="73"/>
      <c r="S24" s="73"/>
      <c r="T24" s="73"/>
      <c r="U24" s="73"/>
      <c r="V24" s="73"/>
      <c r="W24" s="73"/>
      <c r="X24" s="73"/>
      <c r="Y24" s="73"/>
      <c r="Z24" s="73"/>
      <c r="AA24" s="73"/>
      <c r="AB24" s="73"/>
      <c r="AC24" s="73"/>
      <c r="AD24" s="73"/>
      <c r="AE24" s="73"/>
      <c r="AF24" s="73"/>
      <c r="AG24" s="73"/>
      <c r="AH24" s="73"/>
      <c r="AI24" s="73"/>
      <c r="AJ24" s="74"/>
      <c r="AK24" s="74"/>
    </row>
    <row r="25" spans="2:37" ht="13.5" customHeight="1">
      <c r="B25" s="72"/>
      <c r="C25" s="73"/>
      <c r="D25" s="73"/>
      <c r="E25" s="74"/>
      <c r="F25" s="72"/>
      <c r="G25" s="72"/>
      <c r="H25" s="73"/>
      <c r="I25" s="73"/>
      <c r="J25" s="74"/>
      <c r="K25" s="73"/>
      <c r="L25" s="73"/>
      <c r="M25" s="73"/>
      <c r="N25" s="74"/>
      <c r="O25" s="72"/>
      <c r="P25" s="6" t="s">
        <v>15</v>
      </c>
      <c r="Q25" s="73" t="s">
        <v>190</v>
      </c>
      <c r="R25" s="73"/>
      <c r="S25" s="6" t="s">
        <v>15</v>
      </c>
      <c r="T25" s="73" t="s">
        <v>191</v>
      </c>
      <c r="U25" s="73"/>
      <c r="V25" s="73"/>
      <c r="W25" s="73"/>
      <c r="X25" s="73"/>
      <c r="Y25" s="73"/>
      <c r="Z25" s="73"/>
      <c r="AA25" s="73"/>
      <c r="AB25" s="73"/>
      <c r="AC25" s="73"/>
      <c r="AD25" s="73"/>
      <c r="AE25" s="73"/>
      <c r="AF25" s="73"/>
      <c r="AG25" s="73"/>
      <c r="AH25" s="73"/>
      <c r="AI25" s="73"/>
      <c r="AJ25" s="74"/>
      <c r="AK25" s="74"/>
    </row>
    <row r="26" spans="2:37" ht="13.5" customHeight="1">
      <c r="B26" s="72"/>
      <c r="C26" s="73"/>
      <c r="D26" s="73"/>
      <c r="E26" s="74"/>
      <c r="F26" s="72"/>
      <c r="G26" s="76"/>
      <c r="H26" s="77"/>
      <c r="I26" s="77"/>
      <c r="J26" s="78"/>
      <c r="K26" s="77"/>
      <c r="L26" s="77"/>
      <c r="M26" s="77"/>
      <c r="N26" s="78"/>
      <c r="O26" s="76" t="s">
        <v>67</v>
      </c>
      <c r="P26" s="77"/>
      <c r="Q26" s="77"/>
      <c r="R26" s="79" t="s">
        <v>12</v>
      </c>
      <c r="S26" s="127"/>
      <c r="T26" s="127"/>
      <c r="U26" s="127"/>
      <c r="V26" s="127"/>
      <c r="W26" s="127"/>
      <c r="X26" s="127"/>
      <c r="Y26" s="127"/>
      <c r="Z26" s="127"/>
      <c r="AA26" s="127"/>
      <c r="AB26" s="127"/>
      <c r="AC26" s="127"/>
      <c r="AD26" s="127"/>
      <c r="AE26" s="127"/>
      <c r="AF26" s="127"/>
      <c r="AG26" s="127"/>
      <c r="AH26" s="127"/>
      <c r="AI26" s="127"/>
      <c r="AJ26" s="80" t="s">
        <v>43</v>
      </c>
      <c r="AK26" s="74"/>
    </row>
    <row r="27" spans="2:37" ht="13.5" customHeight="1">
      <c r="B27" s="72"/>
      <c r="C27" s="73"/>
      <c r="D27" s="73"/>
      <c r="E27" s="74"/>
      <c r="F27" s="72"/>
      <c r="G27" s="69" t="s">
        <v>217</v>
      </c>
      <c r="H27" s="70"/>
      <c r="I27" s="70"/>
      <c r="J27" s="71"/>
      <c r="K27" s="3" t="s">
        <v>15</v>
      </c>
      <c r="L27" s="70" t="s">
        <v>190</v>
      </c>
      <c r="M27" s="70"/>
      <c r="N27" s="71"/>
      <c r="O27" s="69" t="s">
        <v>203</v>
      </c>
      <c r="P27" s="70"/>
      <c r="Q27" s="70"/>
      <c r="R27" s="70"/>
      <c r="S27" s="83" t="s">
        <v>12</v>
      </c>
      <c r="T27" s="146" t="s">
        <v>61</v>
      </c>
      <c r="U27" s="146"/>
      <c r="V27" s="146"/>
      <c r="W27" s="146"/>
      <c r="X27" s="129"/>
      <c r="Y27" s="129"/>
      <c r="Z27" s="129"/>
      <c r="AA27" s="146" t="s">
        <v>62</v>
      </c>
      <c r="AB27" s="146"/>
      <c r="AC27" s="146"/>
      <c r="AD27" s="83" t="s">
        <v>13</v>
      </c>
      <c r="AE27" s="70"/>
      <c r="AF27" s="70"/>
      <c r="AG27" s="70"/>
      <c r="AH27" s="70"/>
      <c r="AI27" s="70"/>
      <c r="AJ27" s="84"/>
      <c r="AK27" s="74"/>
    </row>
    <row r="28" spans="2:37" ht="13.5" customHeight="1">
      <c r="B28" s="72"/>
      <c r="C28" s="73"/>
      <c r="D28" s="73"/>
      <c r="E28" s="74"/>
      <c r="F28" s="72"/>
      <c r="G28" s="72" t="s">
        <v>218</v>
      </c>
      <c r="H28" s="73"/>
      <c r="I28" s="73"/>
      <c r="J28" s="74"/>
      <c r="K28" s="4" t="s">
        <v>15</v>
      </c>
      <c r="L28" s="73" t="s">
        <v>191</v>
      </c>
      <c r="M28" s="73"/>
      <c r="N28" s="74"/>
      <c r="O28" s="72" t="s">
        <v>204</v>
      </c>
      <c r="P28" s="73"/>
      <c r="Q28" s="73"/>
      <c r="R28" s="73"/>
      <c r="S28" s="81" t="s">
        <v>12</v>
      </c>
      <c r="T28" s="128"/>
      <c r="U28" s="128"/>
      <c r="V28" s="128"/>
      <c r="W28" s="128"/>
      <c r="X28" s="128"/>
      <c r="Y28" s="128"/>
      <c r="Z28" s="128"/>
      <c r="AA28" s="128"/>
      <c r="AB28" s="128"/>
      <c r="AC28" s="128"/>
      <c r="AD28" s="128"/>
      <c r="AE28" s="128"/>
      <c r="AF28" s="128"/>
      <c r="AG28" s="128"/>
      <c r="AH28" s="128"/>
      <c r="AI28" s="128"/>
      <c r="AJ28" s="75" t="s">
        <v>43</v>
      </c>
      <c r="AK28" s="74"/>
    </row>
    <row r="29" spans="2:37" ht="13.5" customHeight="1">
      <c r="B29" s="72"/>
      <c r="C29" s="73"/>
      <c r="D29" s="73"/>
      <c r="E29" s="74"/>
      <c r="F29" s="72"/>
      <c r="G29" s="76"/>
      <c r="H29" s="77"/>
      <c r="I29" s="77"/>
      <c r="J29" s="78"/>
      <c r="K29" s="5" t="s">
        <v>15</v>
      </c>
      <c r="L29" s="77" t="s">
        <v>192</v>
      </c>
      <c r="M29" s="77"/>
      <c r="N29" s="78"/>
      <c r="O29" s="76" t="s">
        <v>67</v>
      </c>
      <c r="P29" s="77"/>
      <c r="Q29" s="77"/>
      <c r="R29" s="79" t="s">
        <v>12</v>
      </c>
      <c r="S29" s="127"/>
      <c r="T29" s="127"/>
      <c r="U29" s="127"/>
      <c r="V29" s="127"/>
      <c r="W29" s="127"/>
      <c r="X29" s="127"/>
      <c r="Y29" s="127"/>
      <c r="Z29" s="127"/>
      <c r="AA29" s="127"/>
      <c r="AB29" s="127"/>
      <c r="AC29" s="127"/>
      <c r="AD29" s="127"/>
      <c r="AE29" s="127"/>
      <c r="AF29" s="127"/>
      <c r="AG29" s="127"/>
      <c r="AH29" s="127"/>
      <c r="AI29" s="127"/>
      <c r="AJ29" s="80" t="s">
        <v>43</v>
      </c>
      <c r="AK29" s="74"/>
    </row>
    <row r="30" spans="2:37" ht="13.5" customHeight="1">
      <c r="B30" s="72"/>
      <c r="C30" s="73"/>
      <c r="D30" s="73"/>
      <c r="E30" s="74"/>
      <c r="F30" s="72"/>
      <c r="G30" s="69" t="s">
        <v>219</v>
      </c>
      <c r="H30" s="70"/>
      <c r="I30" s="70"/>
      <c r="J30" s="71"/>
      <c r="K30" s="3" t="s">
        <v>15</v>
      </c>
      <c r="L30" s="70" t="s">
        <v>190</v>
      </c>
      <c r="M30" s="85"/>
      <c r="N30" s="86"/>
      <c r="O30" s="69" t="s">
        <v>63</v>
      </c>
      <c r="P30" s="70"/>
      <c r="Q30" s="70"/>
      <c r="R30" s="70"/>
      <c r="S30" s="70"/>
      <c r="T30" s="70"/>
      <c r="U30" s="70"/>
      <c r="V30" s="70"/>
      <c r="W30" s="70"/>
      <c r="X30" s="70"/>
      <c r="Y30" s="70"/>
      <c r="Z30" s="70"/>
      <c r="AA30" s="70"/>
      <c r="AB30" s="70"/>
      <c r="AC30" s="70"/>
      <c r="AD30" s="70"/>
      <c r="AE30" s="70"/>
      <c r="AF30" s="70"/>
      <c r="AG30" s="70"/>
      <c r="AH30" s="70"/>
      <c r="AI30" s="70"/>
      <c r="AJ30" s="71"/>
      <c r="AK30" s="74"/>
    </row>
    <row r="31" spans="2:37" ht="13.5" customHeight="1">
      <c r="B31" s="72"/>
      <c r="C31" s="73"/>
      <c r="D31" s="73"/>
      <c r="E31" s="74"/>
      <c r="F31" s="72"/>
      <c r="G31" s="72" t="s">
        <v>220</v>
      </c>
      <c r="H31" s="73"/>
      <c r="I31" s="73"/>
      <c r="J31" s="74"/>
      <c r="K31" s="72"/>
      <c r="L31" s="73"/>
      <c r="M31" s="73"/>
      <c r="N31" s="74"/>
      <c r="O31" s="72"/>
      <c r="P31" s="144"/>
      <c r="Q31" s="144"/>
      <c r="R31" s="144"/>
      <c r="S31" s="144"/>
      <c r="T31" s="144"/>
      <c r="U31" s="144"/>
      <c r="V31" s="144"/>
      <c r="W31" s="144"/>
      <c r="X31" s="144"/>
      <c r="Y31" s="144"/>
      <c r="Z31" s="144"/>
      <c r="AA31" s="144"/>
      <c r="AB31" s="144"/>
      <c r="AC31" s="144"/>
      <c r="AD31" s="144"/>
      <c r="AE31" s="144"/>
      <c r="AF31" s="144"/>
      <c r="AG31" s="144"/>
      <c r="AH31" s="144"/>
      <c r="AI31" s="144"/>
      <c r="AJ31" s="74"/>
      <c r="AK31" s="74"/>
    </row>
    <row r="32" spans="2:37" ht="13.5" customHeight="1">
      <c r="B32" s="72"/>
      <c r="C32" s="73"/>
      <c r="D32" s="73"/>
      <c r="E32" s="74"/>
      <c r="F32" s="72"/>
      <c r="G32" s="76" t="s">
        <v>221</v>
      </c>
      <c r="H32" s="77"/>
      <c r="I32" s="77"/>
      <c r="J32" s="78"/>
      <c r="K32" s="4" t="s">
        <v>15</v>
      </c>
      <c r="L32" s="73" t="s">
        <v>191</v>
      </c>
      <c r="M32" s="87"/>
      <c r="N32" s="88"/>
      <c r="O32" s="76"/>
      <c r="P32" s="145"/>
      <c r="Q32" s="145"/>
      <c r="R32" s="145"/>
      <c r="S32" s="145"/>
      <c r="T32" s="145"/>
      <c r="U32" s="145"/>
      <c r="V32" s="145"/>
      <c r="W32" s="145"/>
      <c r="X32" s="145"/>
      <c r="Y32" s="145"/>
      <c r="Z32" s="145"/>
      <c r="AA32" s="145"/>
      <c r="AB32" s="145"/>
      <c r="AC32" s="145"/>
      <c r="AD32" s="145"/>
      <c r="AE32" s="145"/>
      <c r="AF32" s="145"/>
      <c r="AG32" s="145"/>
      <c r="AH32" s="145"/>
      <c r="AI32" s="145"/>
      <c r="AJ32" s="78"/>
      <c r="AK32" s="74"/>
    </row>
    <row r="33" spans="2:37" ht="13.5" customHeight="1">
      <c r="B33" s="72"/>
      <c r="C33" s="73"/>
      <c r="D33" s="73"/>
      <c r="E33" s="74"/>
      <c r="F33" s="72"/>
      <c r="G33" s="69" t="s">
        <v>222</v>
      </c>
      <c r="H33" s="70"/>
      <c r="I33" s="70"/>
      <c r="J33" s="71"/>
      <c r="K33" s="3" t="s">
        <v>15</v>
      </c>
      <c r="L33" s="70" t="s">
        <v>190</v>
      </c>
      <c r="M33" s="70"/>
      <c r="N33" s="71"/>
      <c r="O33" s="69" t="s">
        <v>64</v>
      </c>
      <c r="P33" s="70"/>
      <c r="Q33" s="70"/>
      <c r="R33" s="70"/>
      <c r="S33" s="70"/>
      <c r="T33" s="70"/>
      <c r="U33" s="70"/>
      <c r="V33" s="70"/>
      <c r="W33" s="70"/>
      <c r="X33" s="70"/>
      <c r="Y33" s="70"/>
      <c r="Z33" s="70"/>
      <c r="AA33" s="70"/>
      <c r="AB33" s="70"/>
      <c r="AC33" s="70"/>
      <c r="AD33" s="70"/>
      <c r="AE33" s="70"/>
      <c r="AF33" s="70"/>
      <c r="AG33" s="70"/>
      <c r="AH33" s="70"/>
      <c r="AI33" s="70"/>
      <c r="AJ33" s="71"/>
      <c r="AK33" s="74"/>
    </row>
    <row r="34" spans="2:37" ht="13.5" customHeight="1">
      <c r="B34" s="72"/>
      <c r="C34" s="73"/>
      <c r="D34" s="73"/>
      <c r="E34" s="74"/>
      <c r="F34" s="72"/>
      <c r="G34" s="72" t="s">
        <v>223</v>
      </c>
      <c r="H34" s="73"/>
      <c r="I34" s="73"/>
      <c r="J34" s="74"/>
      <c r="K34" s="4" t="s">
        <v>15</v>
      </c>
      <c r="L34" s="73" t="s">
        <v>191</v>
      </c>
      <c r="M34" s="73"/>
      <c r="N34" s="74"/>
      <c r="O34" s="72"/>
      <c r="P34" s="6" t="s">
        <v>15</v>
      </c>
      <c r="Q34" s="73" t="s">
        <v>190</v>
      </c>
      <c r="R34" s="73"/>
      <c r="S34" s="6" t="s">
        <v>15</v>
      </c>
      <c r="T34" s="73" t="s">
        <v>191</v>
      </c>
      <c r="U34" s="73"/>
      <c r="V34" s="73"/>
      <c r="W34" s="73"/>
      <c r="X34" s="73"/>
      <c r="Y34" s="73"/>
      <c r="Z34" s="73"/>
      <c r="AA34" s="73"/>
      <c r="AB34" s="73"/>
      <c r="AC34" s="73"/>
      <c r="AD34" s="73"/>
      <c r="AE34" s="73"/>
      <c r="AF34" s="73"/>
      <c r="AG34" s="73"/>
      <c r="AH34" s="73"/>
      <c r="AI34" s="73"/>
      <c r="AJ34" s="74"/>
      <c r="AK34" s="74"/>
    </row>
    <row r="35" spans="2:37" ht="13.5" customHeight="1">
      <c r="B35" s="72"/>
      <c r="C35" s="73"/>
      <c r="D35" s="73"/>
      <c r="E35" s="74"/>
      <c r="F35" s="72"/>
      <c r="G35" s="76"/>
      <c r="H35" s="77"/>
      <c r="I35" s="77"/>
      <c r="J35" s="78"/>
      <c r="K35" s="5" t="s">
        <v>15</v>
      </c>
      <c r="L35" s="77" t="s">
        <v>192</v>
      </c>
      <c r="M35" s="77"/>
      <c r="N35" s="78"/>
      <c r="O35" s="76" t="s">
        <v>67</v>
      </c>
      <c r="P35" s="77"/>
      <c r="Q35" s="77"/>
      <c r="R35" s="79" t="s">
        <v>12</v>
      </c>
      <c r="S35" s="127"/>
      <c r="T35" s="127"/>
      <c r="U35" s="127"/>
      <c r="V35" s="127"/>
      <c r="W35" s="127"/>
      <c r="X35" s="127"/>
      <c r="Y35" s="127"/>
      <c r="Z35" s="127"/>
      <c r="AA35" s="127"/>
      <c r="AB35" s="127"/>
      <c r="AC35" s="127"/>
      <c r="AD35" s="127"/>
      <c r="AE35" s="127"/>
      <c r="AF35" s="127"/>
      <c r="AG35" s="127"/>
      <c r="AH35" s="127"/>
      <c r="AI35" s="127"/>
      <c r="AJ35" s="80" t="s">
        <v>43</v>
      </c>
      <c r="AK35" s="74"/>
    </row>
    <row r="36" spans="2:37" ht="13.5" customHeight="1">
      <c r="B36" s="72"/>
      <c r="C36" s="73"/>
      <c r="D36" s="73"/>
      <c r="E36" s="74"/>
      <c r="F36" s="72"/>
      <c r="G36" s="69" t="s">
        <v>226</v>
      </c>
      <c r="H36" s="70"/>
      <c r="I36" s="70"/>
      <c r="J36" s="71"/>
      <c r="K36" s="70"/>
      <c r="L36" s="70"/>
      <c r="M36" s="70"/>
      <c r="N36" s="71"/>
      <c r="O36" s="69" t="s">
        <v>205</v>
      </c>
      <c r="P36" s="70"/>
      <c r="Q36" s="70"/>
      <c r="R36" s="70"/>
      <c r="S36" s="83" t="s">
        <v>12</v>
      </c>
      <c r="T36" s="126"/>
      <c r="U36" s="126"/>
      <c r="V36" s="126"/>
      <c r="W36" s="126"/>
      <c r="X36" s="126"/>
      <c r="Y36" s="126"/>
      <c r="Z36" s="126"/>
      <c r="AA36" s="126"/>
      <c r="AB36" s="126"/>
      <c r="AC36" s="126"/>
      <c r="AD36" s="126"/>
      <c r="AE36" s="126"/>
      <c r="AF36" s="126"/>
      <c r="AG36" s="126"/>
      <c r="AH36" s="126"/>
      <c r="AI36" s="126"/>
      <c r="AJ36" s="84" t="s">
        <v>43</v>
      </c>
      <c r="AK36" s="74"/>
    </row>
    <row r="37" spans="2:37" ht="13.5" customHeight="1">
      <c r="B37" s="72"/>
      <c r="C37" s="73"/>
      <c r="D37" s="73"/>
      <c r="E37" s="74"/>
      <c r="F37" s="72"/>
      <c r="G37" s="72" t="s">
        <v>227</v>
      </c>
      <c r="H37" s="73"/>
      <c r="I37" s="73"/>
      <c r="J37" s="74"/>
      <c r="K37" s="6" t="s">
        <v>15</v>
      </c>
      <c r="L37" s="73" t="s">
        <v>190</v>
      </c>
      <c r="M37" s="73"/>
      <c r="N37" s="74"/>
      <c r="O37" s="72" t="s">
        <v>206</v>
      </c>
      <c r="P37" s="73"/>
      <c r="Q37" s="73"/>
      <c r="R37" s="73"/>
      <c r="S37" s="81" t="s">
        <v>12</v>
      </c>
      <c r="T37" s="128"/>
      <c r="U37" s="128"/>
      <c r="V37" s="128"/>
      <c r="W37" s="128"/>
      <c r="X37" s="128"/>
      <c r="Y37" s="128"/>
      <c r="Z37" s="128"/>
      <c r="AA37" s="128"/>
      <c r="AB37" s="128"/>
      <c r="AC37" s="128"/>
      <c r="AD37" s="128"/>
      <c r="AE37" s="128"/>
      <c r="AF37" s="128"/>
      <c r="AG37" s="128"/>
      <c r="AH37" s="128"/>
      <c r="AI37" s="128"/>
      <c r="AJ37" s="75" t="s">
        <v>54</v>
      </c>
      <c r="AK37" s="74"/>
    </row>
    <row r="38" spans="2:37" ht="13.5" customHeight="1">
      <c r="B38" s="72"/>
      <c r="C38" s="73"/>
      <c r="D38" s="73"/>
      <c r="E38" s="74"/>
      <c r="F38" s="72"/>
      <c r="G38" s="72" t="s">
        <v>228</v>
      </c>
      <c r="H38" s="73"/>
      <c r="I38" s="73"/>
      <c r="J38" s="74"/>
      <c r="K38" s="6" t="s">
        <v>15</v>
      </c>
      <c r="L38" s="73" t="s">
        <v>191</v>
      </c>
      <c r="M38" s="73"/>
      <c r="N38" s="74"/>
      <c r="O38" s="72" t="s">
        <v>207</v>
      </c>
      <c r="P38" s="73"/>
      <c r="Q38" s="73"/>
      <c r="R38" s="73"/>
      <c r="S38" s="81" t="s">
        <v>12</v>
      </c>
      <c r="T38" s="128"/>
      <c r="U38" s="128"/>
      <c r="V38" s="128"/>
      <c r="W38" s="128"/>
      <c r="X38" s="128"/>
      <c r="Y38" s="128"/>
      <c r="Z38" s="128"/>
      <c r="AA38" s="128"/>
      <c r="AB38" s="128"/>
      <c r="AC38" s="128"/>
      <c r="AD38" s="128"/>
      <c r="AE38" s="128"/>
      <c r="AF38" s="128"/>
      <c r="AG38" s="128"/>
      <c r="AH38" s="128"/>
      <c r="AI38" s="128"/>
      <c r="AJ38" s="75" t="s">
        <v>54</v>
      </c>
      <c r="AK38" s="74"/>
    </row>
    <row r="39" spans="2:37" ht="13.5" customHeight="1">
      <c r="B39" s="72"/>
      <c r="C39" s="73"/>
      <c r="D39" s="73"/>
      <c r="E39" s="74"/>
      <c r="F39" s="72"/>
      <c r="G39" s="72" t="s">
        <v>229</v>
      </c>
      <c r="H39" s="73"/>
      <c r="I39" s="73"/>
      <c r="J39" s="74"/>
      <c r="K39" s="6" t="s">
        <v>15</v>
      </c>
      <c r="L39" s="73" t="s">
        <v>192</v>
      </c>
      <c r="M39" s="73"/>
      <c r="N39" s="74"/>
      <c r="O39" s="72" t="s">
        <v>208</v>
      </c>
      <c r="P39" s="73"/>
      <c r="Q39" s="73"/>
      <c r="R39" s="73"/>
      <c r="S39" s="81" t="s">
        <v>12</v>
      </c>
      <c r="T39" s="128"/>
      <c r="U39" s="128"/>
      <c r="V39" s="128"/>
      <c r="W39" s="128"/>
      <c r="X39" s="128"/>
      <c r="Y39" s="128"/>
      <c r="Z39" s="128"/>
      <c r="AA39" s="128"/>
      <c r="AB39" s="128"/>
      <c r="AC39" s="128"/>
      <c r="AD39" s="128"/>
      <c r="AE39" s="128"/>
      <c r="AF39" s="128"/>
      <c r="AG39" s="128"/>
      <c r="AH39" s="128"/>
      <c r="AI39" s="128"/>
      <c r="AJ39" s="75" t="s">
        <v>43</v>
      </c>
      <c r="AK39" s="74"/>
    </row>
    <row r="40" spans="2:37" ht="13.5" customHeight="1">
      <c r="B40" s="72"/>
      <c r="C40" s="73"/>
      <c r="D40" s="73"/>
      <c r="E40" s="74"/>
      <c r="F40" s="72"/>
      <c r="G40" s="72"/>
      <c r="H40" s="73"/>
      <c r="I40" s="73"/>
      <c r="J40" s="74"/>
      <c r="K40" s="73"/>
      <c r="L40" s="73"/>
      <c r="M40" s="73"/>
      <c r="N40" s="74"/>
      <c r="O40" s="72" t="s">
        <v>65</v>
      </c>
      <c r="P40" s="73"/>
      <c r="Q40" s="73"/>
      <c r="R40" s="73"/>
      <c r="S40" s="73"/>
      <c r="T40" s="6" t="s">
        <v>15</v>
      </c>
      <c r="U40" s="73" t="s">
        <v>190</v>
      </c>
      <c r="V40" s="73"/>
      <c r="W40" s="6" t="s">
        <v>15</v>
      </c>
      <c r="X40" s="73" t="s">
        <v>191</v>
      </c>
      <c r="Y40" s="73"/>
      <c r="Z40" s="73"/>
      <c r="AA40" s="73"/>
      <c r="AB40" s="73"/>
      <c r="AC40" s="73"/>
      <c r="AD40" s="73"/>
      <c r="AE40" s="73"/>
      <c r="AF40" s="73"/>
      <c r="AG40" s="73"/>
      <c r="AH40" s="73"/>
      <c r="AI40" s="73"/>
      <c r="AJ40" s="74"/>
      <c r="AK40" s="74"/>
    </row>
    <row r="41" spans="2:37" ht="13.5" customHeight="1">
      <c r="B41" s="72"/>
      <c r="C41" s="73"/>
      <c r="D41" s="73"/>
      <c r="E41" s="74"/>
      <c r="F41" s="72"/>
      <c r="G41" s="76"/>
      <c r="H41" s="77"/>
      <c r="I41" s="77"/>
      <c r="J41" s="78"/>
      <c r="K41" s="77"/>
      <c r="L41" s="77"/>
      <c r="M41" s="77"/>
      <c r="N41" s="78"/>
      <c r="O41" s="76" t="s">
        <v>67</v>
      </c>
      <c r="P41" s="77"/>
      <c r="Q41" s="77"/>
      <c r="R41" s="79" t="s">
        <v>12</v>
      </c>
      <c r="S41" s="127"/>
      <c r="T41" s="127"/>
      <c r="U41" s="127"/>
      <c r="V41" s="127"/>
      <c r="W41" s="127"/>
      <c r="X41" s="127"/>
      <c r="Y41" s="127"/>
      <c r="Z41" s="127"/>
      <c r="AA41" s="127"/>
      <c r="AB41" s="127"/>
      <c r="AC41" s="127"/>
      <c r="AD41" s="127"/>
      <c r="AE41" s="127"/>
      <c r="AF41" s="127"/>
      <c r="AG41" s="127"/>
      <c r="AH41" s="127"/>
      <c r="AI41" s="127"/>
      <c r="AJ41" s="80" t="s">
        <v>43</v>
      </c>
      <c r="AK41" s="74"/>
    </row>
    <row r="42" spans="2:37" ht="13.5" customHeight="1">
      <c r="B42" s="72"/>
      <c r="C42" s="73"/>
      <c r="D42" s="73"/>
      <c r="E42" s="74"/>
      <c r="F42" s="72"/>
      <c r="G42" s="69" t="s">
        <v>230</v>
      </c>
      <c r="H42" s="70"/>
      <c r="I42" s="70"/>
      <c r="J42" s="71"/>
      <c r="K42" s="70"/>
      <c r="L42" s="70"/>
      <c r="M42" s="70"/>
      <c r="N42" s="71"/>
      <c r="O42" s="69" t="s">
        <v>205</v>
      </c>
      <c r="P42" s="70"/>
      <c r="Q42" s="70"/>
      <c r="R42" s="70"/>
      <c r="S42" s="83" t="s">
        <v>12</v>
      </c>
      <c r="T42" s="126"/>
      <c r="U42" s="126"/>
      <c r="V42" s="126"/>
      <c r="W42" s="126"/>
      <c r="X42" s="126"/>
      <c r="Y42" s="126"/>
      <c r="Z42" s="126"/>
      <c r="AA42" s="126"/>
      <c r="AB42" s="126"/>
      <c r="AC42" s="126"/>
      <c r="AD42" s="126"/>
      <c r="AE42" s="126"/>
      <c r="AF42" s="126"/>
      <c r="AG42" s="126"/>
      <c r="AH42" s="126"/>
      <c r="AI42" s="126"/>
      <c r="AJ42" s="84" t="s">
        <v>43</v>
      </c>
      <c r="AK42" s="74"/>
    </row>
    <row r="43" spans="2:37" ht="13.5" customHeight="1">
      <c r="B43" s="72"/>
      <c r="C43" s="73"/>
      <c r="D43" s="73"/>
      <c r="E43" s="74"/>
      <c r="F43" s="72"/>
      <c r="G43" s="72" t="s">
        <v>231</v>
      </c>
      <c r="H43" s="73"/>
      <c r="I43" s="73"/>
      <c r="J43" s="74"/>
      <c r="K43" s="6" t="s">
        <v>15</v>
      </c>
      <c r="L43" s="73" t="s">
        <v>190</v>
      </c>
      <c r="M43" s="73"/>
      <c r="N43" s="74"/>
      <c r="O43" s="72" t="s">
        <v>206</v>
      </c>
      <c r="P43" s="73"/>
      <c r="Q43" s="73"/>
      <c r="R43" s="73"/>
      <c r="S43" s="81" t="s">
        <v>12</v>
      </c>
      <c r="T43" s="128"/>
      <c r="U43" s="128"/>
      <c r="V43" s="128"/>
      <c r="W43" s="128"/>
      <c r="X43" s="128"/>
      <c r="Y43" s="128"/>
      <c r="Z43" s="128"/>
      <c r="AA43" s="128"/>
      <c r="AB43" s="128"/>
      <c r="AC43" s="128"/>
      <c r="AD43" s="128"/>
      <c r="AE43" s="128"/>
      <c r="AF43" s="128"/>
      <c r="AG43" s="128"/>
      <c r="AH43" s="128"/>
      <c r="AI43" s="128"/>
      <c r="AJ43" s="75" t="s">
        <v>43</v>
      </c>
      <c r="AK43" s="74"/>
    </row>
    <row r="44" spans="2:37" ht="13.5" customHeight="1">
      <c r="B44" s="72"/>
      <c r="C44" s="73"/>
      <c r="D44" s="73"/>
      <c r="E44" s="74"/>
      <c r="F44" s="72"/>
      <c r="G44" s="72" t="s">
        <v>232</v>
      </c>
      <c r="H44" s="73"/>
      <c r="I44" s="73"/>
      <c r="J44" s="74"/>
      <c r="K44" s="6" t="s">
        <v>15</v>
      </c>
      <c r="L44" s="73" t="s">
        <v>191</v>
      </c>
      <c r="M44" s="73"/>
      <c r="N44" s="74"/>
      <c r="O44" s="72" t="s">
        <v>207</v>
      </c>
      <c r="P44" s="73"/>
      <c r="Q44" s="73"/>
      <c r="R44" s="73"/>
      <c r="S44" s="81" t="s">
        <v>12</v>
      </c>
      <c r="T44" s="128"/>
      <c r="U44" s="128"/>
      <c r="V44" s="128"/>
      <c r="W44" s="128"/>
      <c r="X44" s="128"/>
      <c r="Y44" s="128"/>
      <c r="Z44" s="128"/>
      <c r="AA44" s="128"/>
      <c r="AB44" s="128"/>
      <c r="AC44" s="128"/>
      <c r="AD44" s="128"/>
      <c r="AE44" s="128"/>
      <c r="AF44" s="128"/>
      <c r="AG44" s="128"/>
      <c r="AH44" s="128"/>
      <c r="AI44" s="128"/>
      <c r="AJ44" s="75" t="s">
        <v>43</v>
      </c>
      <c r="AK44" s="74"/>
    </row>
    <row r="45" spans="2:37" ht="13.5" customHeight="1">
      <c r="B45" s="72"/>
      <c r="C45" s="73"/>
      <c r="D45" s="73"/>
      <c r="E45" s="74"/>
      <c r="F45" s="72"/>
      <c r="G45" s="72"/>
      <c r="H45" s="73"/>
      <c r="I45" s="73"/>
      <c r="J45" s="74"/>
      <c r="K45" s="6" t="s">
        <v>15</v>
      </c>
      <c r="L45" s="73" t="s">
        <v>192</v>
      </c>
      <c r="M45" s="73"/>
      <c r="N45" s="74"/>
      <c r="O45" s="72" t="s">
        <v>208</v>
      </c>
      <c r="P45" s="73"/>
      <c r="Q45" s="73"/>
      <c r="R45" s="73"/>
      <c r="S45" s="81" t="s">
        <v>12</v>
      </c>
      <c r="T45" s="128"/>
      <c r="U45" s="128"/>
      <c r="V45" s="128"/>
      <c r="W45" s="128"/>
      <c r="X45" s="128"/>
      <c r="Y45" s="128"/>
      <c r="Z45" s="128"/>
      <c r="AA45" s="128"/>
      <c r="AB45" s="128"/>
      <c r="AC45" s="128"/>
      <c r="AD45" s="128"/>
      <c r="AE45" s="128"/>
      <c r="AF45" s="128"/>
      <c r="AG45" s="128"/>
      <c r="AH45" s="128"/>
      <c r="AI45" s="128"/>
      <c r="AJ45" s="75" t="s">
        <v>43</v>
      </c>
      <c r="AK45" s="74"/>
    </row>
    <row r="46" spans="2:37" ht="13.5" customHeight="1">
      <c r="B46" s="72"/>
      <c r="C46" s="73"/>
      <c r="D46" s="73"/>
      <c r="E46" s="74"/>
      <c r="F46" s="72"/>
      <c r="G46" s="72"/>
      <c r="H46" s="73"/>
      <c r="I46" s="73"/>
      <c r="J46" s="74"/>
      <c r="K46" s="73"/>
      <c r="L46" s="73"/>
      <c r="M46" s="73"/>
      <c r="N46" s="74"/>
      <c r="O46" s="72" t="s">
        <v>65</v>
      </c>
      <c r="P46" s="73"/>
      <c r="Q46" s="73"/>
      <c r="R46" s="73"/>
      <c r="S46" s="73"/>
      <c r="T46" s="6" t="s">
        <v>15</v>
      </c>
      <c r="U46" s="73" t="s">
        <v>190</v>
      </c>
      <c r="V46" s="73"/>
      <c r="W46" s="6" t="s">
        <v>15</v>
      </c>
      <c r="X46" s="73" t="s">
        <v>191</v>
      </c>
      <c r="Y46" s="73"/>
      <c r="Z46" s="73"/>
      <c r="AA46" s="73"/>
      <c r="AB46" s="73"/>
      <c r="AC46" s="73"/>
      <c r="AD46" s="73"/>
      <c r="AE46" s="73"/>
      <c r="AF46" s="73"/>
      <c r="AG46" s="73"/>
      <c r="AH46" s="73"/>
      <c r="AI46" s="73"/>
      <c r="AJ46" s="74"/>
      <c r="AK46" s="74"/>
    </row>
    <row r="47" spans="2:37" ht="13.5" customHeight="1">
      <c r="B47" s="72"/>
      <c r="C47" s="73"/>
      <c r="D47" s="73"/>
      <c r="E47" s="74"/>
      <c r="F47" s="72"/>
      <c r="G47" s="76"/>
      <c r="H47" s="77"/>
      <c r="I47" s="77"/>
      <c r="J47" s="78"/>
      <c r="K47" s="77"/>
      <c r="L47" s="77"/>
      <c r="M47" s="77"/>
      <c r="N47" s="78"/>
      <c r="O47" s="76" t="s">
        <v>67</v>
      </c>
      <c r="P47" s="77"/>
      <c r="Q47" s="77"/>
      <c r="R47" s="79" t="s">
        <v>12</v>
      </c>
      <c r="S47" s="127"/>
      <c r="T47" s="127"/>
      <c r="U47" s="127"/>
      <c r="V47" s="127"/>
      <c r="W47" s="127"/>
      <c r="X47" s="127"/>
      <c r="Y47" s="127"/>
      <c r="Z47" s="127"/>
      <c r="AA47" s="127"/>
      <c r="AB47" s="127"/>
      <c r="AC47" s="127"/>
      <c r="AD47" s="127"/>
      <c r="AE47" s="127"/>
      <c r="AF47" s="127"/>
      <c r="AG47" s="127"/>
      <c r="AH47" s="127"/>
      <c r="AI47" s="127"/>
      <c r="AJ47" s="80" t="s">
        <v>43</v>
      </c>
      <c r="AK47" s="74"/>
    </row>
    <row r="48" spans="2:37" ht="13.5" customHeight="1">
      <c r="B48" s="72"/>
      <c r="C48" s="73"/>
      <c r="D48" s="73"/>
      <c r="E48" s="74"/>
      <c r="F48" s="72"/>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0"/>
      <c r="AK48" s="74"/>
    </row>
    <row r="49" spans="2:37" ht="13.5" customHeight="1">
      <c r="B49" s="72"/>
      <c r="C49" s="73"/>
      <c r="D49" s="73"/>
      <c r="E49" s="74"/>
      <c r="F49" s="72" t="s">
        <v>66</v>
      </c>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4"/>
    </row>
    <row r="50" spans="2:37" ht="13.5" customHeight="1">
      <c r="B50" s="72"/>
      <c r="C50" s="73"/>
      <c r="D50" s="73"/>
      <c r="E50" s="74"/>
      <c r="F50" s="72"/>
      <c r="G50" s="69" t="s">
        <v>226</v>
      </c>
      <c r="H50" s="70"/>
      <c r="I50" s="70"/>
      <c r="J50" s="71"/>
      <c r="K50" s="70"/>
      <c r="L50" s="70"/>
      <c r="M50" s="70"/>
      <c r="N50" s="71"/>
      <c r="O50" s="69" t="s">
        <v>205</v>
      </c>
      <c r="P50" s="70"/>
      <c r="Q50" s="70"/>
      <c r="R50" s="70"/>
      <c r="S50" s="83" t="s">
        <v>12</v>
      </c>
      <c r="T50" s="126"/>
      <c r="U50" s="126"/>
      <c r="V50" s="126"/>
      <c r="W50" s="126"/>
      <c r="X50" s="126"/>
      <c r="Y50" s="126"/>
      <c r="Z50" s="126"/>
      <c r="AA50" s="126"/>
      <c r="AB50" s="126"/>
      <c r="AC50" s="126"/>
      <c r="AD50" s="126"/>
      <c r="AE50" s="126"/>
      <c r="AF50" s="126"/>
      <c r="AG50" s="126"/>
      <c r="AH50" s="126"/>
      <c r="AI50" s="126"/>
      <c r="AJ50" s="84" t="s">
        <v>43</v>
      </c>
      <c r="AK50" s="74"/>
    </row>
    <row r="51" spans="2:37" ht="13.5" customHeight="1">
      <c r="B51" s="72"/>
      <c r="C51" s="73"/>
      <c r="D51" s="73"/>
      <c r="E51" s="74"/>
      <c r="F51" s="72"/>
      <c r="G51" s="72" t="s">
        <v>233</v>
      </c>
      <c r="H51" s="73"/>
      <c r="I51" s="73"/>
      <c r="J51" s="74"/>
      <c r="K51" s="6" t="s">
        <v>15</v>
      </c>
      <c r="L51" s="73" t="s">
        <v>190</v>
      </c>
      <c r="M51" s="73"/>
      <c r="N51" s="74"/>
      <c r="O51" s="72" t="s">
        <v>206</v>
      </c>
      <c r="P51" s="73"/>
      <c r="Q51" s="73"/>
      <c r="R51" s="73"/>
      <c r="S51" s="81" t="s">
        <v>12</v>
      </c>
      <c r="T51" s="128"/>
      <c r="U51" s="128"/>
      <c r="V51" s="128"/>
      <c r="W51" s="128"/>
      <c r="X51" s="128"/>
      <c r="Y51" s="128"/>
      <c r="Z51" s="128"/>
      <c r="AA51" s="128"/>
      <c r="AB51" s="128"/>
      <c r="AC51" s="128"/>
      <c r="AD51" s="128"/>
      <c r="AE51" s="128"/>
      <c r="AF51" s="128"/>
      <c r="AG51" s="128"/>
      <c r="AH51" s="128"/>
      <c r="AI51" s="128"/>
      <c r="AJ51" s="75" t="s">
        <v>43</v>
      </c>
      <c r="AK51" s="74"/>
    </row>
    <row r="52" spans="2:37" ht="13.5" customHeight="1">
      <c r="B52" s="72"/>
      <c r="C52" s="73"/>
      <c r="D52" s="73"/>
      <c r="E52" s="74"/>
      <c r="F52" s="72"/>
      <c r="G52" s="72" t="s">
        <v>234</v>
      </c>
      <c r="H52" s="73"/>
      <c r="I52" s="73"/>
      <c r="J52" s="74"/>
      <c r="K52" s="6" t="s">
        <v>15</v>
      </c>
      <c r="L52" s="73" t="s">
        <v>191</v>
      </c>
      <c r="M52" s="73"/>
      <c r="N52" s="74"/>
      <c r="O52" s="72" t="s">
        <v>207</v>
      </c>
      <c r="P52" s="73"/>
      <c r="Q52" s="73"/>
      <c r="R52" s="73"/>
      <c r="S52" s="81" t="s">
        <v>12</v>
      </c>
      <c r="T52" s="128"/>
      <c r="U52" s="128"/>
      <c r="V52" s="128"/>
      <c r="W52" s="128"/>
      <c r="X52" s="128"/>
      <c r="Y52" s="128"/>
      <c r="Z52" s="128"/>
      <c r="AA52" s="128"/>
      <c r="AB52" s="128"/>
      <c r="AC52" s="128"/>
      <c r="AD52" s="128"/>
      <c r="AE52" s="128"/>
      <c r="AF52" s="128"/>
      <c r="AG52" s="128"/>
      <c r="AH52" s="128"/>
      <c r="AI52" s="128"/>
      <c r="AJ52" s="75" t="s">
        <v>43</v>
      </c>
      <c r="AK52" s="74"/>
    </row>
    <row r="53" spans="2:37" ht="13.5" customHeight="1">
      <c r="B53" s="72"/>
      <c r="C53" s="73"/>
      <c r="D53" s="73"/>
      <c r="E53" s="74"/>
      <c r="F53" s="72"/>
      <c r="G53" s="72" t="s">
        <v>235</v>
      </c>
      <c r="H53" s="73"/>
      <c r="I53" s="73"/>
      <c r="J53" s="74"/>
      <c r="K53" s="6" t="s">
        <v>15</v>
      </c>
      <c r="L53" s="73" t="s">
        <v>193</v>
      </c>
      <c r="M53" s="73"/>
      <c r="N53" s="74"/>
      <c r="O53" s="72" t="s">
        <v>208</v>
      </c>
      <c r="P53" s="73"/>
      <c r="Q53" s="73"/>
      <c r="R53" s="73"/>
      <c r="S53" s="81" t="s">
        <v>12</v>
      </c>
      <c r="T53" s="128"/>
      <c r="U53" s="128"/>
      <c r="V53" s="128"/>
      <c r="W53" s="128"/>
      <c r="X53" s="128"/>
      <c r="Y53" s="128"/>
      <c r="Z53" s="128"/>
      <c r="AA53" s="128"/>
      <c r="AB53" s="128"/>
      <c r="AC53" s="128"/>
      <c r="AD53" s="128"/>
      <c r="AE53" s="128"/>
      <c r="AF53" s="128"/>
      <c r="AG53" s="128"/>
      <c r="AH53" s="128"/>
      <c r="AI53" s="128"/>
      <c r="AJ53" s="75" t="s">
        <v>43</v>
      </c>
      <c r="AK53" s="74"/>
    </row>
    <row r="54" spans="2:37" ht="13.5" customHeight="1">
      <c r="B54" s="72"/>
      <c r="C54" s="73"/>
      <c r="D54" s="73"/>
      <c r="E54" s="74"/>
      <c r="F54" s="72"/>
      <c r="G54" s="76" t="s">
        <v>236</v>
      </c>
      <c r="H54" s="77"/>
      <c r="I54" s="77"/>
      <c r="J54" s="78"/>
      <c r="K54" s="77"/>
      <c r="L54" s="77"/>
      <c r="M54" s="77"/>
      <c r="N54" s="78"/>
      <c r="O54" s="76" t="s">
        <v>67</v>
      </c>
      <c r="P54" s="77"/>
      <c r="Q54" s="77"/>
      <c r="R54" s="79" t="s">
        <v>12</v>
      </c>
      <c r="S54" s="127"/>
      <c r="T54" s="127"/>
      <c r="U54" s="127"/>
      <c r="V54" s="127"/>
      <c r="W54" s="127"/>
      <c r="X54" s="127"/>
      <c r="Y54" s="127"/>
      <c r="Z54" s="127"/>
      <c r="AA54" s="127"/>
      <c r="AB54" s="127"/>
      <c r="AC54" s="127"/>
      <c r="AD54" s="127"/>
      <c r="AE54" s="127"/>
      <c r="AF54" s="127"/>
      <c r="AG54" s="127"/>
      <c r="AH54" s="127"/>
      <c r="AI54" s="127"/>
      <c r="AJ54" s="80" t="s">
        <v>43</v>
      </c>
      <c r="AK54" s="74"/>
    </row>
    <row r="55" spans="2:37" ht="13.5" customHeight="1">
      <c r="B55" s="72"/>
      <c r="C55" s="73"/>
      <c r="D55" s="73"/>
      <c r="E55" s="74"/>
      <c r="F55" s="72"/>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4"/>
    </row>
    <row r="56" spans="2:37" ht="13.5" customHeight="1">
      <c r="B56" s="72"/>
      <c r="C56" s="73"/>
      <c r="D56" s="73"/>
      <c r="E56" s="74"/>
      <c r="F56" s="73" t="s">
        <v>67</v>
      </c>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4"/>
    </row>
    <row r="57" spans="2:37" ht="13.5" customHeight="1">
      <c r="B57" s="72"/>
      <c r="C57" s="73"/>
      <c r="D57" s="73"/>
      <c r="E57" s="74"/>
      <c r="F57" s="72"/>
      <c r="G57" s="138"/>
      <c r="H57" s="139"/>
      <c r="I57" s="139"/>
      <c r="J57" s="139"/>
      <c r="K57" s="139"/>
      <c r="L57" s="139"/>
      <c r="M57" s="139"/>
      <c r="N57" s="139"/>
      <c r="O57" s="139"/>
      <c r="P57" s="139"/>
      <c r="Q57" s="139"/>
      <c r="R57" s="139"/>
      <c r="S57" s="139"/>
      <c r="T57" s="139"/>
      <c r="U57" s="139"/>
      <c r="V57" s="139"/>
      <c r="W57" s="139"/>
      <c r="X57" s="139"/>
      <c r="Y57" s="139"/>
      <c r="Z57" s="139"/>
      <c r="AA57" s="139"/>
      <c r="AB57" s="139"/>
      <c r="AC57" s="139"/>
      <c r="AD57" s="139"/>
      <c r="AE57" s="139"/>
      <c r="AF57" s="139"/>
      <c r="AG57" s="139"/>
      <c r="AH57" s="139"/>
      <c r="AI57" s="139"/>
      <c r="AJ57" s="140"/>
      <c r="AK57" s="74"/>
    </row>
    <row r="58" spans="2:37" ht="13.5" customHeight="1">
      <c r="B58" s="72"/>
      <c r="C58" s="73"/>
      <c r="D58" s="73"/>
      <c r="E58" s="74"/>
      <c r="F58" s="72"/>
      <c r="G58" s="141"/>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3"/>
      <c r="AK58" s="74"/>
    </row>
    <row r="59" spans="2:37" ht="13.5" customHeight="1">
      <c r="B59" s="76"/>
      <c r="C59" s="77"/>
      <c r="D59" s="77"/>
      <c r="E59" s="78"/>
      <c r="F59" s="76"/>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78"/>
    </row>
    <row r="60" spans="2:37" ht="13.5" customHeight="1">
      <c r="B60" s="90"/>
      <c r="C60" s="90"/>
      <c r="D60" s="90"/>
      <c r="E60" s="90"/>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row>
    <row r="61" spans="2:37" ht="13.5" customHeight="1">
      <c r="B61" s="137" t="s">
        <v>68</v>
      </c>
      <c r="C61" s="137"/>
      <c r="D61" s="137"/>
      <c r="E61" s="137"/>
      <c r="F61" s="137"/>
      <c r="G61" s="137"/>
      <c r="H61" s="137"/>
      <c r="I61" s="137"/>
      <c r="J61" s="137"/>
      <c r="K61" s="137"/>
      <c r="L61" s="137"/>
      <c r="M61" s="137"/>
      <c r="N61" s="137"/>
      <c r="O61" s="137"/>
      <c r="P61" s="137"/>
      <c r="Q61" s="137"/>
      <c r="R61" s="137"/>
      <c r="S61" s="137"/>
      <c r="T61" s="137"/>
      <c r="U61" s="137"/>
      <c r="V61" s="137"/>
      <c r="W61" s="137"/>
      <c r="X61" s="137"/>
      <c r="Y61" s="137"/>
      <c r="Z61" s="137"/>
      <c r="AA61" s="137"/>
      <c r="AB61" s="137"/>
      <c r="AC61" s="137"/>
      <c r="AD61" s="137"/>
      <c r="AE61" s="137"/>
      <c r="AF61" s="137"/>
      <c r="AG61" s="137"/>
      <c r="AH61" s="137"/>
      <c r="AI61" s="137"/>
      <c r="AJ61" s="137"/>
      <c r="AK61" s="137"/>
    </row>
    <row r="62" spans="2:37" ht="13.5" customHeight="1">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7"/>
      <c r="AI62" s="137"/>
      <c r="AJ62" s="137"/>
      <c r="AK62" s="137"/>
    </row>
    <row r="63" spans="2:37" ht="13.5" customHeight="1">
      <c r="B63" s="137"/>
      <c r="C63" s="137"/>
      <c r="D63" s="137"/>
      <c r="E63" s="137"/>
      <c r="F63" s="137"/>
      <c r="G63" s="137"/>
      <c r="H63" s="137"/>
      <c r="I63" s="137"/>
      <c r="J63" s="137"/>
      <c r="K63" s="137"/>
      <c r="L63" s="137"/>
      <c r="M63" s="137"/>
      <c r="N63" s="137"/>
      <c r="O63" s="137"/>
      <c r="P63" s="137"/>
      <c r="Q63" s="137"/>
      <c r="R63" s="137"/>
      <c r="S63" s="137"/>
      <c r="T63" s="137"/>
      <c r="U63" s="137"/>
      <c r="V63" s="137"/>
      <c r="W63" s="137"/>
      <c r="X63" s="137"/>
      <c r="Y63" s="137"/>
      <c r="Z63" s="137"/>
      <c r="AA63" s="137"/>
      <c r="AB63" s="137"/>
      <c r="AC63" s="137"/>
      <c r="AD63" s="137"/>
      <c r="AE63" s="137"/>
      <c r="AF63" s="137"/>
      <c r="AG63" s="137"/>
      <c r="AH63" s="137"/>
      <c r="AI63" s="137"/>
      <c r="AJ63" s="137"/>
      <c r="AK63" s="137"/>
    </row>
  </sheetData>
  <mergeCells count="44">
    <mergeCell ref="B2:AJ2"/>
    <mergeCell ref="AE16:AI16"/>
    <mergeCell ref="F4:AK4"/>
    <mergeCell ref="B61:AK63"/>
    <mergeCell ref="G57:AJ57"/>
    <mergeCell ref="G58:AJ58"/>
    <mergeCell ref="Y23:Z23"/>
    <mergeCell ref="P31:AI32"/>
    <mergeCell ref="S54:AI54"/>
    <mergeCell ref="S35:AI35"/>
    <mergeCell ref="S41:AI41"/>
    <mergeCell ref="S47:AI47"/>
    <mergeCell ref="X27:Z27"/>
    <mergeCell ref="T27:W27"/>
    <mergeCell ref="AA27:AC27"/>
    <mergeCell ref="T50:AI50"/>
    <mergeCell ref="T51:AI51"/>
    <mergeCell ref="T52:AI52"/>
    <mergeCell ref="T53:AI53"/>
    <mergeCell ref="T42:AI42"/>
    <mergeCell ref="T43:AI43"/>
    <mergeCell ref="T44:AI44"/>
    <mergeCell ref="T45:AI45"/>
    <mergeCell ref="B4:E4"/>
    <mergeCell ref="R7:AI7"/>
    <mergeCell ref="U8:AI8"/>
    <mergeCell ref="U11:AI11"/>
    <mergeCell ref="U14:AI14"/>
    <mergeCell ref="P13:AI13"/>
    <mergeCell ref="T36:AI36"/>
    <mergeCell ref="U17:AI17"/>
    <mergeCell ref="T37:AI37"/>
    <mergeCell ref="T38:AI38"/>
    <mergeCell ref="T39:AI39"/>
    <mergeCell ref="T28:AI28"/>
    <mergeCell ref="S29:AI29"/>
    <mergeCell ref="W22:AI22"/>
    <mergeCell ref="AD23:AF23"/>
    <mergeCell ref="S26:AI26"/>
    <mergeCell ref="T23:U23"/>
    <mergeCell ref="R23:S23"/>
    <mergeCell ref="AG23:AI23"/>
    <mergeCell ref="AA23:AC23"/>
    <mergeCell ref="V23:W23"/>
  </mergeCells>
  <phoneticPr fontId="1"/>
  <dataValidations count="3">
    <dataValidation type="list" allowBlank="1" showInputMessage="1" showErrorMessage="1" sqref="X10:Y10" xr:uid="{00000000-0002-0000-0500-000003000000}">
      <formula1>"□あり　　　□なし,■あり　　　□なし,□あり　　　■なし"</formula1>
    </dataValidation>
    <dataValidation type="list" allowBlank="1" showInputMessage="1" showErrorMessage="1" sqref="M53:N53" xr:uid="{00000000-0002-0000-0500-000007000000}">
      <formula1>"□未定,■未定"</formula1>
    </dataValidation>
    <dataValidation type="list" allowBlank="1" showInputMessage="1" sqref="K6:K17 K22:K24 K27:K30 K32:K35 K37:K39 K43:K45 K51:K53 P10 S10 R16 U16 Y16 AA16 R21:R22 AD21 P25 S25 P34 S34 T40 W40 T46 W46" xr:uid="{3D4D2D77-B5D2-4B46-ABCB-89F839A947EE}">
      <formula1>選択</formula1>
    </dataValidation>
  </dataValidations>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79998168889431442"/>
  </sheetPr>
  <dimension ref="B1:BL40"/>
  <sheetViews>
    <sheetView showGridLines="0" view="pageBreakPreview" zoomScaleNormal="100" zoomScaleSheetLayoutView="100" workbookViewId="0">
      <selection activeCell="L4" sqref="L4:AH4"/>
    </sheetView>
  </sheetViews>
  <sheetFormatPr defaultColWidth="2.625" defaultRowHeight="15" customHeight="1"/>
  <cols>
    <col min="1" max="16384" width="2.625" style="29"/>
  </cols>
  <sheetData>
    <row r="1" spans="2:64" ht="15" customHeight="1">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row>
    <row r="2" spans="2:64" ht="20.100000000000001" customHeight="1">
      <c r="B2" s="18" t="s">
        <v>237</v>
      </c>
      <c r="C2" s="18"/>
      <c r="D2" s="18"/>
      <c r="E2" s="18"/>
      <c r="F2" s="18"/>
      <c r="G2" s="16"/>
      <c r="H2" s="16"/>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row>
    <row r="3" spans="2:64" ht="20.100000000000001" customHeight="1">
      <c r="B3" s="15" t="s">
        <v>16</v>
      </c>
      <c r="C3" s="15"/>
      <c r="D3" s="15"/>
      <c r="E3" s="15"/>
      <c r="F3" s="15"/>
      <c r="G3" s="15"/>
      <c r="H3" s="15"/>
      <c r="I3" s="15"/>
      <c r="J3" s="15"/>
      <c r="K3" s="91"/>
      <c r="L3" s="91"/>
      <c r="M3" s="91"/>
      <c r="N3" s="91"/>
      <c r="O3" s="91"/>
      <c r="P3" s="91"/>
      <c r="Q3" s="91"/>
      <c r="R3" s="91"/>
      <c r="S3" s="91"/>
      <c r="T3" s="91"/>
      <c r="U3" s="91"/>
      <c r="V3" s="91"/>
      <c r="W3" s="91"/>
      <c r="X3" s="91"/>
      <c r="Y3" s="91"/>
      <c r="Z3" s="91"/>
      <c r="AA3" s="91"/>
      <c r="AB3" s="91"/>
      <c r="AC3" s="91"/>
      <c r="AD3" s="91"/>
      <c r="AE3" s="91"/>
      <c r="AF3" s="91"/>
      <c r="AG3" s="91"/>
      <c r="AH3" s="91"/>
      <c r="AI3" s="91"/>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row>
    <row r="4" spans="2:64" ht="20.100000000000001" customHeight="1">
      <c r="B4" s="36" t="s">
        <v>6</v>
      </c>
      <c r="C4" s="36"/>
      <c r="D4" s="36"/>
      <c r="E4" s="36"/>
      <c r="F4" s="36"/>
      <c r="G4" s="36"/>
      <c r="H4" s="36"/>
      <c r="I4" s="36"/>
      <c r="J4" s="36"/>
      <c r="K4" s="36"/>
      <c r="L4" s="112"/>
      <c r="M4" s="112"/>
      <c r="N4" s="112"/>
      <c r="O4" s="112"/>
      <c r="P4" s="112"/>
      <c r="Q4" s="112"/>
      <c r="R4" s="112"/>
      <c r="S4" s="112"/>
      <c r="T4" s="112"/>
      <c r="U4" s="112"/>
      <c r="V4" s="112"/>
      <c r="W4" s="112"/>
      <c r="X4" s="112"/>
      <c r="Y4" s="112"/>
      <c r="Z4" s="112"/>
      <c r="AA4" s="112"/>
      <c r="AB4" s="112"/>
      <c r="AC4" s="112"/>
      <c r="AD4" s="112"/>
      <c r="AE4" s="112"/>
      <c r="AF4" s="112"/>
      <c r="AG4" s="112"/>
      <c r="AH4" s="112"/>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row>
    <row r="5" spans="2:64" ht="20.100000000000001" customHeight="1">
      <c r="B5" s="36" t="s">
        <v>17</v>
      </c>
      <c r="C5" s="36"/>
      <c r="D5" s="36"/>
      <c r="E5" s="36"/>
      <c r="F5" s="36"/>
      <c r="G5" s="36"/>
      <c r="H5" s="36"/>
      <c r="I5" s="36"/>
      <c r="J5" s="36"/>
      <c r="K5" s="16"/>
      <c r="L5" s="112"/>
      <c r="M5" s="112"/>
      <c r="N5" s="112"/>
      <c r="O5" s="112"/>
      <c r="P5" s="112"/>
      <c r="Q5" s="112"/>
      <c r="R5" s="112"/>
      <c r="S5" s="112"/>
      <c r="T5" s="112"/>
      <c r="U5" s="112"/>
      <c r="V5" s="112"/>
      <c r="W5" s="112"/>
      <c r="X5" s="112"/>
      <c r="Y5" s="112"/>
      <c r="Z5" s="112"/>
      <c r="AA5" s="112"/>
      <c r="AB5" s="112"/>
      <c r="AC5" s="112"/>
      <c r="AD5" s="112"/>
      <c r="AE5" s="112"/>
      <c r="AF5" s="112"/>
      <c r="AG5" s="112"/>
      <c r="AH5" s="112"/>
      <c r="AI5" s="1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row>
    <row r="6" spans="2:64" ht="20.100000000000001" customHeight="1">
      <c r="B6" s="36" t="s">
        <v>18</v>
      </c>
      <c r="C6" s="36"/>
      <c r="D6" s="36"/>
      <c r="E6" s="36"/>
      <c r="F6" s="36"/>
      <c r="G6" s="36"/>
      <c r="H6" s="36"/>
      <c r="I6" s="36"/>
      <c r="J6" s="36"/>
      <c r="K6" s="16"/>
      <c r="L6" s="30" t="s">
        <v>75</v>
      </c>
      <c r="M6" s="113"/>
      <c r="N6" s="113"/>
      <c r="O6" s="113"/>
      <c r="P6" s="113"/>
      <c r="Q6" s="113"/>
      <c r="R6" s="16"/>
      <c r="S6" s="16"/>
      <c r="T6" s="16"/>
      <c r="U6" s="16"/>
      <c r="V6" s="16"/>
      <c r="W6" s="16"/>
      <c r="X6" s="16"/>
      <c r="Y6" s="16"/>
      <c r="Z6" s="16"/>
      <c r="AA6" s="16"/>
      <c r="AB6" s="16"/>
      <c r="AC6" s="16"/>
      <c r="AD6" s="16"/>
      <c r="AE6" s="16"/>
      <c r="AF6" s="16"/>
      <c r="AG6" s="16"/>
      <c r="AH6" s="16"/>
      <c r="AI6" s="1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row>
    <row r="7" spans="2:64" ht="20.100000000000001" customHeight="1">
      <c r="B7" s="36" t="s">
        <v>9</v>
      </c>
      <c r="C7" s="36"/>
      <c r="D7" s="36"/>
      <c r="E7" s="36"/>
      <c r="F7" s="36"/>
      <c r="G7" s="36"/>
      <c r="H7" s="36"/>
      <c r="I7" s="36"/>
      <c r="J7" s="36"/>
      <c r="K7" s="16"/>
      <c r="L7" s="115"/>
      <c r="M7" s="115"/>
      <c r="N7" s="115"/>
      <c r="O7" s="115"/>
      <c r="P7" s="115"/>
      <c r="Q7" s="115"/>
      <c r="R7" s="115"/>
      <c r="S7" s="115"/>
      <c r="T7" s="115"/>
      <c r="U7" s="115"/>
      <c r="V7" s="115"/>
      <c r="W7" s="115"/>
      <c r="X7" s="115"/>
      <c r="Y7" s="115"/>
      <c r="Z7" s="115"/>
      <c r="AA7" s="115"/>
      <c r="AB7" s="115"/>
      <c r="AC7" s="115"/>
      <c r="AD7" s="115"/>
      <c r="AE7" s="115"/>
      <c r="AF7" s="115"/>
      <c r="AG7" s="115"/>
      <c r="AH7" s="115"/>
      <c r="AI7" s="1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row>
    <row r="8" spans="2:64" ht="20.100000000000001" customHeight="1">
      <c r="B8" s="36" t="s">
        <v>10</v>
      </c>
      <c r="C8" s="36"/>
      <c r="D8" s="36"/>
      <c r="E8" s="36"/>
      <c r="F8" s="36"/>
      <c r="G8" s="36"/>
      <c r="H8" s="36"/>
      <c r="I8" s="36"/>
      <c r="J8" s="36"/>
      <c r="K8" s="16"/>
      <c r="L8" s="114"/>
      <c r="M8" s="114"/>
      <c r="N8" s="114"/>
      <c r="O8" s="114"/>
      <c r="P8" s="114"/>
      <c r="Q8" s="31"/>
      <c r="R8" s="31"/>
      <c r="S8" s="18"/>
      <c r="T8" s="18"/>
      <c r="U8" s="16"/>
      <c r="V8" s="16"/>
      <c r="W8" s="16"/>
      <c r="X8" s="16"/>
      <c r="Y8" s="16"/>
      <c r="Z8" s="16"/>
      <c r="AA8" s="16"/>
      <c r="AB8" s="16"/>
      <c r="AC8" s="16"/>
      <c r="AD8" s="16"/>
      <c r="AE8" s="16"/>
      <c r="AF8" s="16"/>
      <c r="AG8" s="16"/>
      <c r="AH8" s="16"/>
      <c r="AI8" s="1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row>
    <row r="9" spans="2:64" ht="20.100000000000001" customHeight="1">
      <c r="B9" s="15" t="s">
        <v>19</v>
      </c>
      <c r="C9" s="15"/>
      <c r="D9" s="15"/>
      <c r="E9" s="15"/>
      <c r="F9" s="15"/>
      <c r="G9" s="15"/>
      <c r="H9" s="15"/>
      <c r="I9" s="15"/>
      <c r="J9" s="15"/>
      <c r="K9" s="91"/>
      <c r="L9" s="91"/>
      <c r="M9" s="91"/>
      <c r="N9" s="91"/>
      <c r="O9" s="91"/>
      <c r="P9" s="91"/>
      <c r="Q9" s="91"/>
      <c r="R9" s="91"/>
      <c r="S9" s="91"/>
      <c r="T9" s="91"/>
      <c r="U9" s="91"/>
      <c r="V9" s="91"/>
      <c r="W9" s="91"/>
      <c r="X9" s="91"/>
      <c r="Y9" s="91"/>
      <c r="Z9" s="91"/>
      <c r="AA9" s="91"/>
      <c r="AB9" s="91"/>
      <c r="AC9" s="91"/>
      <c r="AD9" s="91"/>
      <c r="AE9" s="91"/>
      <c r="AF9" s="91"/>
      <c r="AG9" s="91"/>
      <c r="AH9" s="91"/>
      <c r="AI9" s="91"/>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row>
    <row r="10" spans="2:64" ht="20.100000000000001" customHeight="1">
      <c r="B10" s="36" t="s">
        <v>6</v>
      </c>
      <c r="C10" s="36"/>
      <c r="D10" s="36"/>
      <c r="E10" s="36"/>
      <c r="F10" s="36"/>
      <c r="G10" s="36"/>
      <c r="H10" s="36"/>
      <c r="I10" s="36"/>
      <c r="J10" s="36"/>
      <c r="K10" s="36"/>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row>
    <row r="11" spans="2:64" ht="20.100000000000001" customHeight="1">
      <c r="B11" s="36" t="s">
        <v>17</v>
      </c>
      <c r="C11" s="36"/>
      <c r="D11" s="36"/>
      <c r="E11" s="36"/>
      <c r="F11" s="36"/>
      <c r="G11" s="36"/>
      <c r="H11" s="36"/>
      <c r="I11" s="36"/>
      <c r="J11" s="36"/>
      <c r="K11" s="16"/>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row>
    <row r="12" spans="2:64" ht="20.100000000000001" customHeight="1">
      <c r="B12" s="36" t="s">
        <v>8</v>
      </c>
      <c r="C12" s="36"/>
      <c r="D12" s="36"/>
      <c r="E12" s="36"/>
      <c r="F12" s="36"/>
      <c r="G12" s="36"/>
      <c r="H12" s="36"/>
      <c r="I12" s="36"/>
      <c r="J12" s="36"/>
      <c r="K12" s="16"/>
      <c r="L12" s="30" t="s">
        <v>75</v>
      </c>
      <c r="M12" s="113"/>
      <c r="N12" s="113"/>
      <c r="O12" s="113"/>
      <c r="P12" s="113"/>
      <c r="Q12" s="113"/>
      <c r="R12" s="16"/>
      <c r="S12" s="16"/>
      <c r="T12" s="16"/>
      <c r="U12" s="16"/>
      <c r="V12" s="16"/>
      <c r="W12" s="16"/>
      <c r="X12" s="16"/>
      <c r="Y12" s="16"/>
      <c r="Z12" s="16"/>
      <c r="AA12" s="16"/>
      <c r="AB12" s="16"/>
      <c r="AC12" s="16"/>
      <c r="AD12" s="16"/>
      <c r="AE12" s="16"/>
      <c r="AF12" s="16"/>
      <c r="AG12" s="16"/>
      <c r="AH12" s="16"/>
      <c r="AI12" s="1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row>
    <row r="13" spans="2:64" ht="20.100000000000001" customHeight="1">
      <c r="B13" s="36" t="s">
        <v>9</v>
      </c>
      <c r="C13" s="36"/>
      <c r="D13" s="36"/>
      <c r="E13" s="36"/>
      <c r="F13" s="36"/>
      <c r="G13" s="36"/>
      <c r="H13" s="36"/>
      <c r="I13" s="36"/>
      <c r="J13" s="36"/>
      <c r="K13" s="16"/>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row>
    <row r="14" spans="2:64" ht="20.100000000000001" customHeight="1">
      <c r="B14" s="36" t="s">
        <v>20</v>
      </c>
      <c r="C14" s="36"/>
      <c r="D14" s="36"/>
      <c r="E14" s="36"/>
      <c r="F14" s="36"/>
      <c r="G14" s="36"/>
      <c r="H14" s="36"/>
      <c r="I14" s="36"/>
      <c r="J14" s="36"/>
      <c r="K14" s="16"/>
      <c r="L14" s="114"/>
      <c r="M14" s="114"/>
      <c r="N14" s="114"/>
      <c r="O14" s="114"/>
      <c r="P14" s="114"/>
      <c r="Q14" s="31"/>
      <c r="R14" s="31"/>
      <c r="S14" s="18"/>
      <c r="T14" s="18"/>
      <c r="U14" s="16"/>
      <c r="V14" s="16"/>
      <c r="W14" s="16"/>
      <c r="X14" s="16"/>
      <c r="Y14" s="16"/>
      <c r="Z14" s="16"/>
      <c r="AA14" s="16"/>
      <c r="AB14" s="16"/>
      <c r="AC14" s="16"/>
      <c r="AD14" s="16"/>
      <c r="AE14" s="16"/>
      <c r="AF14" s="16"/>
      <c r="AG14" s="16"/>
      <c r="AH14" s="16"/>
      <c r="AI14" s="1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row>
    <row r="15" spans="2:64" ht="20.100000000000001" customHeight="1">
      <c r="B15" s="15" t="s">
        <v>21</v>
      </c>
      <c r="C15" s="15"/>
      <c r="D15" s="15"/>
      <c r="E15" s="15"/>
      <c r="F15" s="15"/>
      <c r="G15" s="15"/>
      <c r="H15" s="15"/>
      <c r="I15" s="15"/>
      <c r="J15" s="15"/>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row>
    <row r="16" spans="2:64" ht="20.100000000000001" customHeight="1">
      <c r="B16" s="36" t="s">
        <v>22</v>
      </c>
      <c r="C16" s="36"/>
      <c r="D16" s="36"/>
      <c r="E16" s="36"/>
      <c r="F16" s="36"/>
      <c r="G16" s="36"/>
      <c r="H16" s="36"/>
      <c r="I16" s="36"/>
      <c r="J16" s="36"/>
      <c r="K16" s="36"/>
      <c r="L16" s="112"/>
      <c r="M16" s="112"/>
      <c r="N16" s="112"/>
      <c r="O16" s="112"/>
      <c r="P16" s="112"/>
      <c r="Q16" s="112"/>
      <c r="R16" s="112"/>
      <c r="S16" s="112"/>
      <c r="T16" s="112"/>
      <c r="U16" s="112"/>
      <c r="V16" s="112"/>
      <c r="W16" s="112"/>
      <c r="X16" s="112"/>
      <c r="Y16" s="112"/>
      <c r="Z16" s="112"/>
      <c r="AA16" s="112"/>
      <c r="AB16" s="112"/>
      <c r="AC16" s="112"/>
      <c r="AD16" s="112"/>
      <c r="AE16" s="112"/>
      <c r="AF16" s="112"/>
      <c r="AG16" s="112"/>
      <c r="AH16" s="112"/>
      <c r="AI16" s="1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row>
    <row r="17" spans="2:64" ht="20.100000000000001" customHeight="1">
      <c r="B17" s="36" t="s">
        <v>7</v>
      </c>
      <c r="C17" s="36"/>
      <c r="D17" s="36"/>
      <c r="E17" s="36"/>
      <c r="F17" s="36"/>
      <c r="G17" s="36"/>
      <c r="H17" s="36"/>
      <c r="I17" s="36"/>
      <c r="J17" s="36"/>
      <c r="K17" s="16"/>
      <c r="L17" s="112"/>
      <c r="M17" s="112"/>
      <c r="N17" s="112"/>
      <c r="O17" s="112"/>
      <c r="P17" s="112"/>
      <c r="Q17" s="112"/>
      <c r="R17" s="112"/>
      <c r="S17" s="112"/>
      <c r="T17" s="112"/>
      <c r="U17" s="112"/>
      <c r="V17" s="112"/>
      <c r="W17" s="112"/>
      <c r="X17" s="112"/>
      <c r="Y17" s="112"/>
      <c r="Z17" s="112"/>
      <c r="AA17" s="112"/>
      <c r="AB17" s="112"/>
      <c r="AC17" s="112"/>
      <c r="AD17" s="112"/>
      <c r="AE17" s="112"/>
      <c r="AF17" s="112"/>
      <c r="AG17" s="112"/>
      <c r="AH17" s="112"/>
      <c r="AI17" s="1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row>
    <row r="18" spans="2:64" ht="20.100000000000001" customHeight="1">
      <c r="B18" s="36" t="s">
        <v>23</v>
      </c>
      <c r="C18" s="36"/>
      <c r="D18" s="36"/>
      <c r="E18" s="36"/>
      <c r="F18" s="36"/>
      <c r="G18" s="36"/>
      <c r="H18" s="36"/>
      <c r="I18" s="36"/>
      <c r="J18" s="36"/>
      <c r="K18" s="16"/>
      <c r="L18" s="30" t="s">
        <v>75</v>
      </c>
      <c r="M18" s="113"/>
      <c r="N18" s="113"/>
      <c r="O18" s="113"/>
      <c r="P18" s="113"/>
      <c r="Q18" s="113"/>
      <c r="R18" s="16"/>
      <c r="S18" s="16"/>
      <c r="T18" s="16"/>
      <c r="U18" s="16"/>
      <c r="V18" s="16"/>
      <c r="W18" s="16"/>
      <c r="X18" s="16"/>
      <c r="Y18" s="16"/>
      <c r="Z18" s="16"/>
      <c r="AA18" s="16"/>
      <c r="AB18" s="16"/>
      <c r="AC18" s="16"/>
      <c r="AD18" s="16"/>
      <c r="AE18" s="16"/>
      <c r="AF18" s="16"/>
      <c r="AG18" s="16"/>
      <c r="AH18" s="16"/>
      <c r="AI18" s="1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row>
    <row r="19" spans="2:64" ht="20.100000000000001" customHeight="1">
      <c r="B19" s="36" t="s">
        <v>9</v>
      </c>
      <c r="C19" s="36"/>
      <c r="D19" s="36"/>
      <c r="E19" s="36"/>
      <c r="F19" s="36"/>
      <c r="G19" s="36"/>
      <c r="H19" s="36"/>
      <c r="I19" s="36"/>
      <c r="J19" s="36"/>
      <c r="K19" s="16"/>
      <c r="L19" s="115"/>
      <c r="M19" s="115"/>
      <c r="N19" s="115"/>
      <c r="O19" s="115"/>
      <c r="P19" s="115"/>
      <c r="Q19" s="115"/>
      <c r="R19" s="115"/>
      <c r="S19" s="115"/>
      <c r="T19" s="115"/>
      <c r="U19" s="115"/>
      <c r="V19" s="115"/>
      <c r="W19" s="115"/>
      <c r="X19" s="115"/>
      <c r="Y19" s="115"/>
      <c r="Z19" s="115"/>
      <c r="AA19" s="115"/>
      <c r="AB19" s="115"/>
      <c r="AC19" s="115"/>
      <c r="AD19" s="115"/>
      <c r="AE19" s="115"/>
      <c r="AF19" s="115"/>
      <c r="AG19" s="115"/>
      <c r="AH19" s="115"/>
      <c r="AI19" s="1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row>
    <row r="20" spans="2:64" ht="20.100000000000001" customHeight="1">
      <c r="B20" s="18" t="s">
        <v>10</v>
      </c>
      <c r="C20" s="18"/>
      <c r="D20" s="18"/>
      <c r="E20" s="18"/>
      <c r="F20" s="18"/>
      <c r="G20" s="18"/>
      <c r="H20" s="18"/>
      <c r="I20" s="18"/>
      <c r="J20" s="18"/>
      <c r="K20" s="18"/>
      <c r="L20" s="114"/>
      <c r="M20" s="114"/>
      <c r="N20" s="114"/>
      <c r="O20" s="114"/>
      <c r="P20" s="114"/>
      <c r="Q20" s="31"/>
      <c r="R20" s="31"/>
      <c r="S20" s="18"/>
      <c r="T20" s="18"/>
      <c r="U20" s="18"/>
      <c r="V20" s="18"/>
      <c r="W20" s="18"/>
      <c r="X20" s="18"/>
      <c r="Y20" s="18"/>
      <c r="Z20" s="18"/>
      <c r="AA20" s="18"/>
      <c r="AB20" s="18"/>
      <c r="AC20" s="18"/>
      <c r="AD20" s="18"/>
      <c r="AE20" s="18"/>
      <c r="AF20" s="18"/>
      <c r="AG20" s="18"/>
      <c r="AH20" s="18"/>
      <c r="AI20" s="18"/>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row>
    <row r="21" spans="2:64" ht="15" customHeight="1">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row>
    <row r="22" spans="2:64" ht="20.100000000000001" customHeight="1">
      <c r="B22" s="147" t="s">
        <v>33</v>
      </c>
      <c r="C22" s="147"/>
      <c r="D22" s="147"/>
      <c r="E22" s="147"/>
      <c r="F22" s="147"/>
      <c r="G22" s="16"/>
      <c r="H22" s="1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row>
    <row r="23" spans="2:64" ht="20.100000000000001" customHeight="1">
      <c r="B23" s="15" t="s">
        <v>24</v>
      </c>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row>
    <row r="24" spans="2:64" ht="20.100000000000001" customHeight="1">
      <c r="B24" s="36" t="s">
        <v>6</v>
      </c>
      <c r="C24" s="36"/>
      <c r="D24" s="36"/>
      <c r="E24" s="36"/>
      <c r="F24" s="36"/>
      <c r="G24" s="36"/>
      <c r="H24" s="36"/>
      <c r="I24" s="36"/>
      <c r="J24" s="36"/>
      <c r="K24" s="36"/>
      <c r="L24" s="112"/>
      <c r="M24" s="112"/>
      <c r="N24" s="112"/>
      <c r="O24" s="112"/>
      <c r="P24" s="112"/>
      <c r="Q24" s="112"/>
      <c r="R24" s="112"/>
      <c r="S24" s="112"/>
      <c r="T24" s="112"/>
      <c r="U24" s="112"/>
      <c r="V24" s="112"/>
      <c r="W24" s="112"/>
      <c r="X24" s="112"/>
      <c r="Y24" s="112"/>
      <c r="Z24" s="112"/>
      <c r="AA24" s="112"/>
      <c r="AB24" s="112"/>
      <c r="AC24" s="112"/>
      <c r="AD24" s="112"/>
      <c r="AE24" s="112"/>
      <c r="AF24" s="112"/>
      <c r="AG24" s="112"/>
      <c r="AH24" s="112"/>
      <c r="AI24" s="1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row>
    <row r="25" spans="2:64" ht="20.100000000000001" customHeight="1">
      <c r="B25" s="36" t="s">
        <v>25</v>
      </c>
      <c r="C25" s="36"/>
      <c r="D25" s="36"/>
      <c r="E25" s="36"/>
      <c r="F25" s="36"/>
      <c r="G25" s="36"/>
      <c r="H25" s="36"/>
      <c r="I25" s="36"/>
      <c r="J25" s="36"/>
      <c r="K25" s="16"/>
      <c r="L25" s="112"/>
      <c r="M25" s="112"/>
      <c r="N25" s="112"/>
      <c r="O25" s="112"/>
      <c r="P25" s="112"/>
      <c r="Q25" s="112"/>
      <c r="R25" s="112"/>
      <c r="S25" s="112"/>
      <c r="T25" s="112"/>
      <c r="U25" s="112"/>
      <c r="V25" s="112"/>
      <c r="W25" s="112"/>
      <c r="X25" s="112"/>
      <c r="Y25" s="112"/>
      <c r="Z25" s="112"/>
      <c r="AA25" s="112"/>
      <c r="AB25" s="112"/>
      <c r="AC25" s="112"/>
      <c r="AD25" s="112"/>
      <c r="AE25" s="112"/>
      <c r="AF25" s="112"/>
      <c r="AG25" s="112"/>
      <c r="AH25" s="112"/>
      <c r="AI25" s="1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row>
    <row r="26" spans="2:64" ht="20.100000000000001" customHeight="1">
      <c r="B26" s="36" t="s">
        <v>8</v>
      </c>
      <c r="C26" s="36"/>
      <c r="D26" s="36"/>
      <c r="E26" s="36"/>
      <c r="F26" s="36"/>
      <c r="G26" s="36"/>
      <c r="H26" s="36"/>
      <c r="I26" s="36"/>
      <c r="J26" s="36"/>
      <c r="K26" s="16"/>
      <c r="L26" s="30" t="s">
        <v>75</v>
      </c>
      <c r="M26" s="113"/>
      <c r="N26" s="113"/>
      <c r="O26" s="113"/>
      <c r="P26" s="113"/>
      <c r="Q26" s="113"/>
      <c r="R26" s="16"/>
      <c r="S26" s="16"/>
      <c r="T26" s="16"/>
      <c r="U26" s="16"/>
      <c r="V26" s="16"/>
      <c r="W26" s="16"/>
      <c r="X26" s="16"/>
      <c r="Y26" s="16"/>
      <c r="Z26" s="16"/>
      <c r="AA26" s="16"/>
      <c r="AB26" s="16"/>
      <c r="AC26" s="16"/>
      <c r="AD26" s="16"/>
      <c r="AE26" s="16"/>
      <c r="AF26" s="16"/>
      <c r="AG26" s="16"/>
      <c r="AH26" s="16"/>
      <c r="AI26" s="1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row>
    <row r="27" spans="2:64" ht="20.100000000000001" customHeight="1">
      <c r="B27" s="36" t="s">
        <v>9</v>
      </c>
      <c r="C27" s="36"/>
      <c r="D27" s="36"/>
      <c r="E27" s="36"/>
      <c r="F27" s="36"/>
      <c r="G27" s="36"/>
      <c r="H27" s="36"/>
      <c r="I27" s="36"/>
      <c r="J27" s="36"/>
      <c r="K27" s="16"/>
      <c r="L27" s="115"/>
      <c r="M27" s="115"/>
      <c r="N27" s="115"/>
      <c r="O27" s="115"/>
      <c r="P27" s="115"/>
      <c r="Q27" s="115"/>
      <c r="R27" s="115"/>
      <c r="S27" s="115"/>
      <c r="T27" s="115"/>
      <c r="U27" s="115"/>
      <c r="V27" s="115"/>
      <c r="W27" s="115"/>
      <c r="X27" s="115"/>
      <c r="Y27" s="115"/>
      <c r="Z27" s="115"/>
      <c r="AA27" s="115"/>
      <c r="AB27" s="115"/>
      <c r="AC27" s="115"/>
      <c r="AD27" s="115"/>
      <c r="AE27" s="115"/>
      <c r="AF27" s="115"/>
      <c r="AG27" s="115"/>
      <c r="AH27" s="115"/>
      <c r="AI27" s="1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row>
    <row r="28" spans="2:64" ht="20.100000000000001" customHeight="1">
      <c r="B28" s="36" t="s">
        <v>10</v>
      </c>
      <c r="C28" s="36"/>
      <c r="D28" s="36"/>
      <c r="E28" s="36"/>
      <c r="F28" s="36"/>
      <c r="G28" s="36"/>
      <c r="H28" s="36"/>
      <c r="I28" s="36"/>
      <c r="J28" s="36"/>
      <c r="K28" s="16"/>
      <c r="L28" s="114"/>
      <c r="M28" s="114"/>
      <c r="N28" s="114"/>
      <c r="O28" s="114"/>
      <c r="P28" s="114"/>
      <c r="Q28" s="31"/>
      <c r="R28" s="31"/>
      <c r="S28" s="18"/>
      <c r="T28" s="18"/>
      <c r="U28" s="16"/>
      <c r="V28" s="16"/>
      <c r="W28" s="16"/>
      <c r="X28" s="16"/>
      <c r="Y28" s="16"/>
      <c r="Z28" s="16"/>
      <c r="AA28" s="16"/>
      <c r="AB28" s="16"/>
      <c r="AC28" s="16"/>
      <c r="AD28" s="16"/>
      <c r="AE28" s="16"/>
      <c r="AF28" s="16"/>
      <c r="AG28" s="16"/>
      <c r="AH28" s="16"/>
      <c r="AI28" s="1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row>
    <row r="29" spans="2:64" ht="20.100000000000001" customHeight="1">
      <c r="B29" s="15" t="s">
        <v>26</v>
      </c>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row>
    <row r="30" spans="2:64" ht="20.100000000000001" customHeight="1">
      <c r="B30" s="36" t="s">
        <v>27</v>
      </c>
      <c r="C30" s="36"/>
      <c r="D30" s="36"/>
      <c r="E30" s="36"/>
      <c r="F30" s="36"/>
      <c r="G30" s="36"/>
      <c r="H30" s="36"/>
      <c r="I30" s="36"/>
      <c r="J30" s="36"/>
      <c r="K30" s="36"/>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row>
    <row r="31" spans="2:64" ht="20.100000000000001" customHeight="1">
      <c r="B31" s="36" t="s">
        <v>17</v>
      </c>
      <c r="C31" s="36"/>
      <c r="D31" s="36"/>
      <c r="E31" s="36"/>
      <c r="F31" s="36"/>
      <c r="G31" s="36"/>
      <c r="H31" s="36"/>
      <c r="I31" s="36"/>
      <c r="J31" s="36"/>
      <c r="K31" s="16"/>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row>
    <row r="32" spans="2:64" ht="20.100000000000001" customHeight="1">
      <c r="B32" s="36" t="s">
        <v>8</v>
      </c>
      <c r="C32" s="36"/>
      <c r="D32" s="36"/>
      <c r="E32" s="36"/>
      <c r="F32" s="36"/>
      <c r="G32" s="36"/>
      <c r="H32" s="36"/>
      <c r="I32" s="36"/>
      <c r="J32" s="36"/>
      <c r="K32" s="16"/>
      <c r="L32" s="30" t="s">
        <v>75</v>
      </c>
      <c r="M32" s="113"/>
      <c r="N32" s="113"/>
      <c r="O32" s="113"/>
      <c r="P32" s="113"/>
      <c r="Q32" s="113"/>
      <c r="R32" s="16"/>
      <c r="S32" s="16"/>
      <c r="T32" s="16"/>
      <c r="U32" s="16"/>
      <c r="V32" s="16"/>
      <c r="W32" s="16"/>
      <c r="X32" s="16"/>
      <c r="Y32" s="16"/>
      <c r="Z32" s="16"/>
      <c r="AA32" s="16"/>
      <c r="AB32" s="16"/>
      <c r="AC32" s="16"/>
      <c r="AD32" s="16"/>
      <c r="AE32" s="16"/>
      <c r="AF32" s="16"/>
      <c r="AG32" s="16"/>
      <c r="AH32" s="16"/>
      <c r="AI32" s="1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row>
    <row r="33" spans="2:64" ht="20.100000000000001" customHeight="1">
      <c r="B33" s="36" t="s">
        <v>9</v>
      </c>
      <c r="C33" s="36"/>
      <c r="D33" s="36"/>
      <c r="E33" s="36"/>
      <c r="F33" s="36"/>
      <c r="G33" s="36"/>
      <c r="H33" s="36"/>
      <c r="I33" s="36"/>
      <c r="J33" s="36"/>
      <c r="K33" s="16"/>
      <c r="L33" s="115"/>
      <c r="M33" s="115"/>
      <c r="N33" s="115"/>
      <c r="O33" s="115"/>
      <c r="P33" s="115"/>
      <c r="Q33" s="115"/>
      <c r="R33" s="115"/>
      <c r="S33" s="115"/>
      <c r="T33" s="115"/>
      <c r="U33" s="115"/>
      <c r="V33" s="115"/>
      <c r="W33" s="115"/>
      <c r="X33" s="115"/>
      <c r="Y33" s="115"/>
      <c r="Z33" s="115"/>
      <c r="AA33" s="115"/>
      <c r="AB33" s="115"/>
      <c r="AC33" s="115"/>
      <c r="AD33" s="115"/>
      <c r="AE33" s="115"/>
      <c r="AF33" s="115"/>
      <c r="AG33" s="115"/>
      <c r="AH33" s="115"/>
      <c r="AI33" s="1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row>
    <row r="34" spans="2:64" ht="20.100000000000001" customHeight="1">
      <c r="B34" s="18" t="s">
        <v>10</v>
      </c>
      <c r="C34" s="18"/>
      <c r="D34" s="18"/>
      <c r="E34" s="18"/>
      <c r="F34" s="18"/>
      <c r="G34" s="18"/>
      <c r="H34" s="18"/>
      <c r="I34" s="18"/>
      <c r="J34" s="18"/>
      <c r="K34" s="18"/>
      <c r="L34" s="114"/>
      <c r="M34" s="114"/>
      <c r="N34" s="114"/>
      <c r="O34" s="114"/>
      <c r="P34" s="114"/>
      <c r="Q34" s="31"/>
      <c r="R34" s="31"/>
      <c r="S34" s="18"/>
      <c r="T34" s="18"/>
      <c r="U34" s="16"/>
      <c r="V34" s="16"/>
      <c r="W34" s="16"/>
      <c r="X34" s="16"/>
      <c r="Y34" s="16"/>
      <c r="Z34" s="16"/>
      <c r="AA34" s="16"/>
      <c r="AB34" s="16"/>
      <c r="AC34" s="16"/>
      <c r="AD34" s="16"/>
      <c r="AE34" s="16"/>
      <c r="AF34" s="16"/>
      <c r="AG34" s="16"/>
      <c r="AH34" s="16"/>
      <c r="AI34" s="18"/>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row>
    <row r="35" spans="2:64" ht="20.100000000000001" customHeight="1">
      <c r="B35" s="15" t="s">
        <v>28</v>
      </c>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row>
    <row r="36" spans="2:64" ht="20.100000000000001" customHeight="1">
      <c r="B36" s="36" t="s">
        <v>6</v>
      </c>
      <c r="C36" s="36"/>
      <c r="D36" s="36"/>
      <c r="E36" s="36"/>
      <c r="F36" s="36"/>
      <c r="G36" s="36"/>
      <c r="H36" s="36"/>
      <c r="I36" s="36"/>
      <c r="J36" s="36"/>
      <c r="K36" s="36"/>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row>
    <row r="37" spans="2:64" ht="20.100000000000001" customHeight="1">
      <c r="B37" s="36" t="s">
        <v>25</v>
      </c>
      <c r="C37" s="36"/>
      <c r="D37" s="36"/>
      <c r="E37" s="36"/>
      <c r="F37" s="36"/>
      <c r="G37" s="36"/>
      <c r="H37" s="36"/>
      <c r="I37" s="36"/>
      <c r="J37" s="36"/>
      <c r="K37" s="16"/>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row>
    <row r="38" spans="2:64" ht="20.100000000000001" customHeight="1">
      <c r="B38" s="36" t="s">
        <v>8</v>
      </c>
      <c r="C38" s="36"/>
      <c r="D38" s="36"/>
      <c r="E38" s="36"/>
      <c r="F38" s="36"/>
      <c r="G38" s="36"/>
      <c r="H38" s="36"/>
      <c r="I38" s="36"/>
      <c r="J38" s="36"/>
      <c r="K38" s="16"/>
      <c r="L38" s="30" t="s">
        <v>75</v>
      </c>
      <c r="M38" s="113"/>
      <c r="N38" s="113"/>
      <c r="O38" s="113"/>
      <c r="P38" s="113"/>
      <c r="Q38" s="113"/>
      <c r="R38" s="16"/>
      <c r="S38" s="16"/>
      <c r="T38" s="16"/>
      <c r="U38" s="16"/>
      <c r="V38" s="16"/>
      <c r="W38" s="16"/>
      <c r="X38" s="16"/>
      <c r="Y38" s="16"/>
      <c r="Z38" s="16"/>
      <c r="AA38" s="16"/>
      <c r="AB38" s="16"/>
      <c r="AC38" s="16"/>
      <c r="AD38" s="16"/>
      <c r="AE38" s="16"/>
      <c r="AF38" s="16"/>
      <c r="AG38" s="16"/>
      <c r="AH38" s="16"/>
      <c r="AI38" s="1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row>
    <row r="39" spans="2:64" ht="20.100000000000001" customHeight="1">
      <c r="B39" s="36" t="s">
        <v>9</v>
      </c>
      <c r="C39" s="36"/>
      <c r="D39" s="36"/>
      <c r="E39" s="36"/>
      <c r="F39" s="36"/>
      <c r="G39" s="36"/>
      <c r="H39" s="36"/>
      <c r="I39" s="36"/>
      <c r="J39" s="36"/>
      <c r="K39" s="16"/>
      <c r="L39" s="115"/>
      <c r="M39" s="115"/>
      <c r="N39" s="115"/>
      <c r="O39" s="115"/>
      <c r="P39" s="115"/>
      <c r="Q39" s="115"/>
      <c r="R39" s="115"/>
      <c r="S39" s="115"/>
      <c r="T39" s="115"/>
      <c r="U39" s="115"/>
      <c r="V39" s="115"/>
      <c r="W39" s="115"/>
      <c r="X39" s="115"/>
      <c r="Y39" s="115"/>
      <c r="Z39" s="115"/>
      <c r="AA39" s="115"/>
      <c r="AB39" s="115"/>
      <c r="AC39" s="115"/>
      <c r="AD39" s="115"/>
      <c r="AE39" s="115"/>
      <c r="AF39" s="115"/>
      <c r="AG39" s="115"/>
      <c r="AH39" s="115"/>
      <c r="AI39" s="1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row>
    <row r="40" spans="2:64" ht="20.100000000000001" customHeight="1">
      <c r="B40" s="18" t="s">
        <v>10</v>
      </c>
      <c r="C40" s="18"/>
      <c r="D40" s="18"/>
      <c r="E40" s="18"/>
      <c r="F40" s="18"/>
      <c r="G40" s="18"/>
      <c r="H40" s="18"/>
      <c r="I40" s="18"/>
      <c r="J40" s="18"/>
      <c r="K40" s="18"/>
      <c r="L40" s="114"/>
      <c r="M40" s="114"/>
      <c r="N40" s="114"/>
      <c r="O40" s="114"/>
      <c r="P40" s="114"/>
      <c r="Q40" s="31"/>
      <c r="R40" s="31"/>
      <c r="S40" s="18"/>
      <c r="T40" s="18"/>
      <c r="U40" s="18"/>
      <c r="V40" s="18"/>
      <c r="W40" s="18"/>
      <c r="X40" s="18"/>
      <c r="Y40" s="18"/>
      <c r="Z40" s="18"/>
      <c r="AA40" s="18"/>
      <c r="AB40" s="18"/>
      <c r="AC40" s="18"/>
      <c r="AD40" s="18"/>
      <c r="AE40" s="18"/>
      <c r="AF40" s="18"/>
      <c r="AG40" s="18"/>
      <c r="AH40" s="18"/>
      <c r="AI40" s="18"/>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row>
  </sheetData>
  <mergeCells count="31">
    <mergeCell ref="L39:AH39"/>
    <mergeCell ref="L40:P40"/>
    <mergeCell ref="L31:AH31"/>
    <mergeCell ref="L33:AH33"/>
    <mergeCell ref="L34:P34"/>
    <mergeCell ref="L36:AH36"/>
    <mergeCell ref="L37:AH37"/>
    <mergeCell ref="M32:Q32"/>
    <mergeCell ref="M38:Q38"/>
    <mergeCell ref="L30:AH30"/>
    <mergeCell ref="L16:AH16"/>
    <mergeCell ref="L17:AH17"/>
    <mergeCell ref="L19:AH19"/>
    <mergeCell ref="L20:P20"/>
    <mergeCell ref="L24:AH24"/>
    <mergeCell ref="L25:AH25"/>
    <mergeCell ref="L27:AH27"/>
    <mergeCell ref="L28:P28"/>
    <mergeCell ref="M18:Q18"/>
    <mergeCell ref="M26:Q26"/>
    <mergeCell ref="L7:AH7"/>
    <mergeCell ref="L4:AH4"/>
    <mergeCell ref="L5:AH5"/>
    <mergeCell ref="M6:Q6"/>
    <mergeCell ref="B22:F22"/>
    <mergeCell ref="L8:P8"/>
    <mergeCell ref="L10:AH10"/>
    <mergeCell ref="L11:AH11"/>
    <mergeCell ref="L13:AH13"/>
    <mergeCell ref="L14:P14"/>
    <mergeCell ref="M12:Q12"/>
  </mergeCells>
  <phoneticPr fontId="1"/>
  <printOptions horizontalCentered="1"/>
  <pageMargins left="0.39370078740157483" right="0.19685039370078741" top="0.39370078740157483" bottom="0.19685039370078741" header="0.19685039370078741" footer="0.19685039370078741"/>
  <pageSetup paperSize="9"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52CD71-4109-4009-BEFB-B73AA74E2AA9}">
  <dimension ref="A1:AF35"/>
  <sheetViews>
    <sheetView showGridLines="0" showZeros="0" view="pageBreakPreview" zoomScaleNormal="100" zoomScaleSheetLayoutView="100" workbookViewId="0">
      <selection activeCell="AI1" sqref="AI1"/>
    </sheetView>
  </sheetViews>
  <sheetFormatPr defaultColWidth="2.875" defaultRowHeight="15" customHeight="1"/>
  <cols>
    <col min="1" max="16384" width="2.875" style="98"/>
  </cols>
  <sheetData>
    <row r="1" spans="1:32" ht="15" customHeight="1">
      <c r="A1" s="99"/>
      <c r="B1" s="99"/>
      <c r="C1" s="99"/>
      <c r="D1" s="99"/>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row>
    <row r="2" spans="1:32" ht="15" customHeight="1">
      <c r="A2" s="99"/>
      <c r="B2" s="100" t="s">
        <v>327</v>
      </c>
      <c r="C2" s="100"/>
      <c r="D2" s="100"/>
      <c r="E2" s="100"/>
      <c r="F2" s="100"/>
      <c r="G2" s="100"/>
      <c r="H2" s="100"/>
      <c r="I2" s="100"/>
      <c r="J2" s="100"/>
      <c r="K2" s="100"/>
      <c r="L2" s="100"/>
      <c r="M2" s="100"/>
      <c r="N2" s="100"/>
      <c r="O2" s="100"/>
      <c r="P2" s="100"/>
      <c r="Q2" s="100"/>
      <c r="R2" s="100"/>
      <c r="S2" s="100"/>
      <c r="T2" s="100"/>
      <c r="U2" s="100"/>
      <c r="V2" s="99"/>
      <c r="W2" s="99"/>
      <c r="X2" s="99"/>
      <c r="Y2" s="99"/>
      <c r="Z2" s="99"/>
      <c r="AA2" s="99"/>
      <c r="AB2" s="99"/>
      <c r="AC2" s="99"/>
      <c r="AD2" s="99"/>
      <c r="AE2" s="99"/>
      <c r="AF2" s="99"/>
    </row>
    <row r="3" spans="1:32" ht="15" customHeight="1">
      <c r="A3" s="99"/>
      <c r="B3" s="100" t="s">
        <v>328</v>
      </c>
      <c r="C3" s="100"/>
      <c r="D3" s="101"/>
      <c r="E3" s="101"/>
      <c r="F3" s="101"/>
      <c r="G3" s="101"/>
      <c r="H3" s="101"/>
      <c r="I3" s="101"/>
      <c r="J3" s="101"/>
      <c r="K3" s="101"/>
      <c r="L3" s="101"/>
      <c r="M3" s="101"/>
      <c r="N3" s="101"/>
      <c r="O3" s="101"/>
      <c r="P3" s="101"/>
      <c r="Q3" s="101"/>
      <c r="R3" s="101"/>
      <c r="S3" s="101"/>
      <c r="T3" s="101"/>
      <c r="U3" s="101"/>
      <c r="V3" s="99"/>
      <c r="W3" s="99"/>
      <c r="X3" s="99"/>
      <c r="Y3" s="99"/>
      <c r="Z3" s="99"/>
      <c r="AA3" s="99"/>
      <c r="AB3" s="99"/>
      <c r="AC3" s="99"/>
      <c r="AD3" s="99"/>
      <c r="AE3" s="99"/>
      <c r="AF3" s="99"/>
    </row>
    <row r="4" spans="1:32" ht="15" customHeight="1">
      <c r="A4" s="99"/>
      <c r="B4" s="99"/>
      <c r="C4" s="101" t="s">
        <v>329</v>
      </c>
      <c r="D4" s="101"/>
      <c r="E4" s="101"/>
      <c r="F4" s="101"/>
      <c r="G4" s="101"/>
      <c r="H4" s="101"/>
      <c r="I4" s="101"/>
      <c r="J4" s="101"/>
      <c r="K4" s="101"/>
      <c r="L4" s="101"/>
      <c r="M4" s="101"/>
      <c r="N4" s="101"/>
      <c r="O4" s="101"/>
      <c r="P4" s="101"/>
      <c r="Q4" s="101"/>
      <c r="R4" s="101"/>
      <c r="S4" s="101"/>
      <c r="T4" s="101"/>
      <c r="U4" s="101"/>
      <c r="V4" s="99"/>
      <c r="W4" s="99"/>
      <c r="X4" s="99"/>
      <c r="Y4" s="99"/>
      <c r="Z4" s="99"/>
      <c r="AA4" s="99"/>
      <c r="AB4" s="99"/>
      <c r="AC4" s="99"/>
      <c r="AD4" s="99"/>
      <c r="AE4" s="99"/>
      <c r="AF4" s="99"/>
    </row>
    <row r="5" spans="1:32" ht="15" customHeight="1">
      <c r="A5" s="99"/>
      <c r="B5" s="99"/>
      <c r="C5" s="101"/>
      <c r="D5" s="101"/>
      <c r="E5" s="101"/>
      <c r="F5" s="101"/>
      <c r="G5" s="101"/>
      <c r="H5" s="101"/>
      <c r="I5" s="101"/>
      <c r="J5" s="101"/>
      <c r="K5" s="101"/>
      <c r="L5" s="101"/>
      <c r="M5" s="101"/>
      <c r="N5" s="101"/>
      <c r="O5" s="101"/>
      <c r="P5" s="101"/>
      <c r="Q5" s="101"/>
      <c r="R5" s="101"/>
      <c r="S5" s="101"/>
      <c r="T5" s="101"/>
      <c r="U5" s="101"/>
      <c r="V5" s="99"/>
      <c r="W5" s="99"/>
      <c r="X5" s="99"/>
      <c r="Y5" s="99"/>
      <c r="Z5" s="99"/>
      <c r="AA5" s="99"/>
      <c r="AB5" s="99"/>
      <c r="AC5" s="99"/>
      <c r="AD5" s="99"/>
      <c r="AE5" s="99"/>
      <c r="AF5" s="99"/>
    </row>
    <row r="6" spans="1:32" ht="15" customHeight="1">
      <c r="A6" s="99"/>
      <c r="B6" s="101" t="s">
        <v>330</v>
      </c>
      <c r="C6" s="100"/>
      <c r="D6" s="101"/>
      <c r="E6" s="101"/>
      <c r="F6" s="101"/>
      <c r="G6" s="101"/>
      <c r="H6" s="101"/>
      <c r="I6" s="101"/>
      <c r="J6" s="101"/>
      <c r="K6" s="101"/>
      <c r="L6" s="101"/>
      <c r="M6" s="101"/>
      <c r="N6" s="101"/>
      <c r="O6" s="101"/>
      <c r="P6" s="101"/>
      <c r="Q6" s="101"/>
      <c r="R6" s="101"/>
      <c r="S6" s="101"/>
      <c r="T6" s="101"/>
      <c r="U6" s="101"/>
      <c r="V6" s="99"/>
      <c r="W6" s="99"/>
      <c r="X6" s="99"/>
      <c r="Y6" s="99"/>
      <c r="Z6" s="99"/>
      <c r="AA6" s="99"/>
      <c r="AB6" s="99"/>
      <c r="AC6" s="99"/>
      <c r="AD6" s="99"/>
      <c r="AE6" s="99"/>
      <c r="AF6" s="99"/>
    </row>
    <row r="7" spans="1:32" ht="15" customHeight="1">
      <c r="A7" s="99"/>
      <c r="B7" s="99"/>
      <c r="C7" s="101" t="s">
        <v>331</v>
      </c>
      <c r="D7" s="101"/>
      <c r="E7" s="101"/>
      <c r="F7" s="101"/>
      <c r="G7" s="101"/>
      <c r="H7" s="101"/>
      <c r="I7" s="101"/>
      <c r="J7" s="101"/>
      <c r="K7" s="101"/>
      <c r="L7" s="101"/>
      <c r="M7" s="101"/>
      <c r="N7" s="101"/>
      <c r="O7" s="101"/>
      <c r="P7" s="101"/>
      <c r="Q7" s="101"/>
      <c r="R7" s="101"/>
      <c r="S7" s="101"/>
      <c r="T7" s="101"/>
      <c r="U7" s="101"/>
      <c r="V7" s="99"/>
      <c r="W7" s="99"/>
      <c r="X7" s="99"/>
      <c r="Y7" s="99"/>
      <c r="Z7" s="99"/>
      <c r="AA7" s="99"/>
      <c r="AB7" s="99"/>
      <c r="AC7" s="99"/>
      <c r="AD7" s="99"/>
      <c r="AE7" s="99"/>
      <c r="AF7" s="99"/>
    </row>
    <row r="8" spans="1:32" ht="15" customHeight="1">
      <c r="A8" s="99"/>
      <c r="B8" s="99"/>
      <c r="C8" s="101"/>
      <c r="D8" s="101"/>
      <c r="E8" s="101"/>
      <c r="F8" s="101"/>
      <c r="G8" s="101"/>
      <c r="H8" s="101"/>
      <c r="I8" s="101"/>
      <c r="J8" s="101"/>
      <c r="K8" s="101"/>
      <c r="L8" s="101"/>
      <c r="M8" s="101"/>
      <c r="N8" s="101"/>
      <c r="O8" s="101"/>
      <c r="P8" s="101"/>
      <c r="Q8" s="101"/>
      <c r="R8" s="101"/>
      <c r="S8" s="101"/>
      <c r="T8" s="101"/>
      <c r="U8" s="101"/>
      <c r="V8" s="99"/>
      <c r="W8" s="99"/>
      <c r="X8" s="99"/>
      <c r="Y8" s="99"/>
      <c r="Z8" s="99"/>
      <c r="AA8" s="99"/>
      <c r="AB8" s="99"/>
      <c r="AC8" s="99"/>
      <c r="AD8" s="99"/>
      <c r="AE8" s="99"/>
      <c r="AF8" s="99"/>
    </row>
    <row r="9" spans="1:32" ht="15" customHeight="1">
      <c r="A9" s="99"/>
      <c r="B9" s="101" t="s">
        <v>332</v>
      </c>
      <c r="C9" s="100"/>
      <c r="D9" s="101"/>
      <c r="E9" s="101"/>
      <c r="F9" s="101"/>
      <c r="G9" s="101"/>
      <c r="H9" s="101"/>
      <c r="I9" s="101"/>
      <c r="J9" s="101"/>
      <c r="K9" s="101"/>
      <c r="L9" s="101"/>
      <c r="M9" s="101"/>
      <c r="N9" s="101"/>
      <c r="O9" s="101"/>
      <c r="P9" s="101"/>
      <c r="Q9" s="101"/>
      <c r="R9" s="101"/>
      <c r="S9" s="101"/>
      <c r="T9" s="101"/>
      <c r="U9" s="101"/>
      <c r="V9" s="99"/>
      <c r="W9" s="99"/>
      <c r="X9" s="99"/>
      <c r="Y9" s="99"/>
      <c r="Z9" s="99"/>
      <c r="AA9" s="99"/>
      <c r="AB9" s="99"/>
      <c r="AC9" s="99"/>
      <c r="AD9" s="99"/>
      <c r="AE9" s="99"/>
      <c r="AF9" s="99"/>
    </row>
    <row r="10" spans="1:32" ht="15" customHeight="1">
      <c r="A10" s="99"/>
      <c r="B10" s="102" t="s">
        <v>333</v>
      </c>
      <c r="C10" s="101" t="s">
        <v>334</v>
      </c>
      <c r="D10" s="101"/>
      <c r="E10" s="101"/>
      <c r="F10" s="101"/>
      <c r="G10" s="101"/>
      <c r="H10" s="101"/>
      <c r="I10" s="101"/>
      <c r="J10" s="101"/>
      <c r="K10" s="101"/>
      <c r="L10" s="101"/>
      <c r="M10" s="101"/>
      <c r="N10" s="101"/>
      <c r="O10" s="101"/>
      <c r="P10" s="101"/>
      <c r="Q10" s="101"/>
      <c r="R10" s="101"/>
      <c r="S10" s="101"/>
      <c r="T10" s="101"/>
      <c r="U10" s="101"/>
      <c r="V10" s="99"/>
      <c r="W10" s="99"/>
      <c r="X10" s="99"/>
      <c r="Y10" s="99"/>
      <c r="Z10" s="99"/>
      <c r="AA10" s="99"/>
      <c r="AB10" s="99"/>
      <c r="AC10" s="99"/>
      <c r="AD10" s="99"/>
      <c r="AE10" s="99"/>
      <c r="AF10" s="99"/>
    </row>
    <row r="11" spans="1:32" ht="15" customHeight="1">
      <c r="A11" s="99"/>
      <c r="B11" s="102" t="s">
        <v>335</v>
      </c>
      <c r="C11" s="101" t="s">
        <v>336</v>
      </c>
      <c r="D11" s="101"/>
      <c r="E11" s="101"/>
      <c r="F11" s="101"/>
      <c r="G11" s="101"/>
      <c r="H11" s="101"/>
      <c r="I11" s="101"/>
      <c r="J11" s="101"/>
      <c r="K11" s="101"/>
      <c r="L11" s="101"/>
      <c r="M11" s="101"/>
      <c r="N11" s="101"/>
      <c r="O11" s="101"/>
      <c r="P11" s="101"/>
      <c r="Q11" s="101"/>
      <c r="R11" s="101"/>
      <c r="S11" s="101"/>
      <c r="T11" s="101"/>
      <c r="U11" s="101"/>
      <c r="V11" s="99"/>
      <c r="W11" s="99"/>
      <c r="X11" s="99"/>
      <c r="Y11" s="99"/>
      <c r="Z11" s="99"/>
      <c r="AA11" s="99"/>
      <c r="AB11" s="99"/>
      <c r="AC11" s="99"/>
      <c r="AD11" s="99"/>
      <c r="AE11" s="99"/>
      <c r="AF11" s="99"/>
    </row>
    <row r="12" spans="1:32" ht="15" customHeight="1">
      <c r="A12" s="99"/>
      <c r="B12" s="102" t="s">
        <v>337</v>
      </c>
      <c r="C12" s="101" t="s">
        <v>338</v>
      </c>
      <c r="D12" s="100"/>
      <c r="E12" s="100"/>
      <c r="F12" s="100"/>
      <c r="G12" s="100"/>
      <c r="H12" s="100"/>
      <c r="I12" s="100"/>
      <c r="J12" s="100"/>
      <c r="K12" s="100"/>
      <c r="L12" s="100"/>
      <c r="M12" s="100"/>
      <c r="N12" s="100"/>
      <c r="O12" s="100"/>
      <c r="P12" s="100"/>
      <c r="Q12" s="100"/>
      <c r="R12" s="100"/>
      <c r="S12" s="100"/>
      <c r="T12" s="100"/>
      <c r="U12" s="100"/>
      <c r="V12" s="99"/>
      <c r="W12" s="99"/>
      <c r="X12" s="99"/>
      <c r="Y12" s="99"/>
      <c r="Z12" s="99"/>
      <c r="AA12" s="99"/>
      <c r="AB12" s="99"/>
      <c r="AC12" s="99"/>
      <c r="AD12" s="99"/>
      <c r="AE12" s="99"/>
      <c r="AF12" s="99"/>
    </row>
    <row r="13" spans="1:32" ht="15" customHeight="1">
      <c r="A13" s="99"/>
      <c r="B13" s="102" t="s">
        <v>339</v>
      </c>
      <c r="C13" s="101" t="s">
        <v>340</v>
      </c>
      <c r="D13" s="100"/>
      <c r="E13" s="100"/>
      <c r="F13" s="100"/>
      <c r="G13" s="100"/>
      <c r="H13" s="100"/>
      <c r="I13" s="100"/>
      <c r="J13" s="100"/>
      <c r="K13" s="100"/>
      <c r="L13" s="100"/>
      <c r="M13" s="100"/>
      <c r="N13" s="100"/>
      <c r="O13" s="100"/>
      <c r="P13" s="100"/>
      <c r="Q13" s="100"/>
      <c r="R13" s="100"/>
      <c r="S13" s="100"/>
      <c r="T13" s="100"/>
      <c r="U13" s="100"/>
      <c r="V13" s="99"/>
      <c r="W13" s="99"/>
      <c r="X13" s="99"/>
      <c r="Y13" s="99"/>
      <c r="Z13" s="99"/>
      <c r="AA13" s="99"/>
      <c r="AB13" s="99"/>
      <c r="AC13" s="99"/>
      <c r="AD13" s="99"/>
      <c r="AE13" s="99"/>
      <c r="AF13" s="99"/>
    </row>
    <row r="14" spans="1:32" ht="15" customHeight="1">
      <c r="A14" s="99"/>
      <c r="B14" s="99"/>
      <c r="C14" s="101" t="s">
        <v>341</v>
      </c>
      <c r="D14" s="100"/>
      <c r="E14" s="100"/>
      <c r="F14" s="100"/>
      <c r="G14" s="100"/>
      <c r="H14" s="100"/>
      <c r="I14" s="100"/>
      <c r="J14" s="100"/>
      <c r="K14" s="100"/>
      <c r="L14" s="100"/>
      <c r="M14" s="100"/>
      <c r="N14" s="100"/>
      <c r="O14" s="100"/>
      <c r="P14" s="100"/>
      <c r="Q14" s="100"/>
      <c r="R14" s="100"/>
      <c r="S14" s="100"/>
      <c r="T14" s="100"/>
      <c r="U14" s="100"/>
      <c r="V14" s="99"/>
      <c r="W14" s="99"/>
      <c r="X14" s="99"/>
      <c r="Y14" s="99"/>
      <c r="Z14" s="99"/>
      <c r="AA14" s="99"/>
      <c r="AB14" s="99"/>
      <c r="AC14" s="99"/>
      <c r="AD14" s="99"/>
      <c r="AE14" s="99"/>
      <c r="AF14" s="99"/>
    </row>
    <row r="15" spans="1:32" ht="15" customHeight="1">
      <c r="A15" s="99"/>
      <c r="B15" s="99"/>
      <c r="C15" s="101" t="s">
        <v>342</v>
      </c>
      <c r="D15" s="100"/>
      <c r="E15" s="100"/>
      <c r="F15" s="100"/>
      <c r="G15" s="100"/>
      <c r="H15" s="100"/>
      <c r="I15" s="100"/>
      <c r="J15" s="100"/>
      <c r="K15" s="100"/>
      <c r="L15" s="100"/>
      <c r="M15" s="100"/>
      <c r="N15" s="100"/>
      <c r="O15" s="100"/>
      <c r="P15" s="100"/>
      <c r="Q15" s="100"/>
      <c r="R15" s="100"/>
      <c r="S15" s="100"/>
      <c r="T15" s="100"/>
      <c r="U15" s="100"/>
      <c r="V15" s="99"/>
      <c r="W15" s="99"/>
      <c r="X15" s="99"/>
      <c r="Y15" s="99"/>
      <c r="Z15" s="99"/>
      <c r="AA15" s="99"/>
      <c r="AB15" s="99"/>
      <c r="AC15" s="99"/>
      <c r="AD15" s="99"/>
      <c r="AE15" s="99"/>
      <c r="AF15" s="99"/>
    </row>
    <row r="16" spans="1:32" ht="15" customHeight="1">
      <c r="A16" s="99"/>
      <c r="B16" s="102" t="s">
        <v>351</v>
      </c>
      <c r="C16" s="101" t="s">
        <v>352</v>
      </c>
      <c r="D16" s="100"/>
      <c r="E16" s="100"/>
      <c r="F16" s="100"/>
      <c r="G16" s="100"/>
      <c r="H16" s="100"/>
      <c r="I16" s="100"/>
      <c r="J16" s="100"/>
      <c r="K16" s="100"/>
      <c r="L16" s="100"/>
      <c r="M16" s="100"/>
      <c r="N16" s="100"/>
      <c r="O16" s="100"/>
      <c r="P16" s="100"/>
      <c r="Q16" s="100"/>
      <c r="R16" s="100"/>
      <c r="S16" s="100"/>
      <c r="T16" s="100"/>
      <c r="U16" s="100"/>
      <c r="V16" s="99"/>
      <c r="W16" s="99"/>
      <c r="X16" s="99"/>
      <c r="Y16" s="99"/>
      <c r="Z16" s="99"/>
      <c r="AA16" s="99"/>
      <c r="AB16" s="99"/>
      <c r="AC16" s="99"/>
      <c r="AD16" s="99"/>
      <c r="AE16" s="99"/>
      <c r="AF16" s="99"/>
    </row>
    <row r="17" spans="1:32" ht="15" customHeight="1">
      <c r="A17" s="99"/>
      <c r="B17" s="99"/>
      <c r="C17" s="101" t="s">
        <v>353</v>
      </c>
      <c r="D17" s="100"/>
      <c r="E17" s="100"/>
      <c r="F17" s="100"/>
      <c r="G17" s="100"/>
      <c r="H17" s="100"/>
      <c r="I17" s="100"/>
      <c r="J17" s="100"/>
      <c r="K17" s="100"/>
      <c r="L17" s="100"/>
      <c r="M17" s="100"/>
      <c r="N17" s="100"/>
      <c r="O17" s="100"/>
      <c r="P17" s="100"/>
      <c r="Q17" s="100"/>
      <c r="R17" s="100"/>
      <c r="S17" s="100"/>
      <c r="T17" s="100"/>
      <c r="U17" s="100"/>
      <c r="V17" s="99"/>
      <c r="W17" s="99"/>
      <c r="X17" s="99"/>
      <c r="Y17" s="99"/>
      <c r="Z17" s="99"/>
      <c r="AA17" s="99"/>
      <c r="AB17" s="99"/>
      <c r="AC17" s="99"/>
      <c r="AD17" s="99"/>
      <c r="AE17" s="99"/>
      <c r="AF17" s="99"/>
    </row>
    <row r="18" spans="1:32" ht="15" customHeight="1">
      <c r="A18" s="99"/>
      <c r="B18" s="101"/>
      <c r="C18" s="100"/>
      <c r="D18" s="100"/>
      <c r="E18" s="100"/>
      <c r="F18" s="100"/>
      <c r="G18" s="100"/>
      <c r="H18" s="100"/>
      <c r="I18" s="100"/>
      <c r="J18" s="100"/>
      <c r="K18" s="100"/>
      <c r="L18" s="100"/>
      <c r="M18" s="100"/>
      <c r="N18" s="100"/>
      <c r="O18" s="100"/>
      <c r="P18" s="100"/>
      <c r="Q18" s="100"/>
      <c r="R18" s="100"/>
      <c r="S18" s="100"/>
      <c r="T18" s="100"/>
      <c r="U18" s="100"/>
      <c r="V18" s="99"/>
      <c r="W18" s="99"/>
      <c r="X18" s="99"/>
      <c r="Y18" s="99"/>
      <c r="Z18" s="99"/>
      <c r="AA18" s="99"/>
      <c r="AB18" s="99"/>
      <c r="AC18" s="99"/>
      <c r="AD18" s="99"/>
      <c r="AE18" s="99"/>
      <c r="AF18" s="99"/>
    </row>
    <row r="19" spans="1:32" ht="15" customHeight="1">
      <c r="A19" s="99"/>
      <c r="B19" s="101" t="s">
        <v>343</v>
      </c>
      <c r="C19" s="100"/>
      <c r="D19" s="101"/>
      <c r="E19" s="101"/>
      <c r="F19" s="101"/>
      <c r="G19" s="101"/>
      <c r="H19" s="101"/>
      <c r="I19" s="101"/>
      <c r="J19" s="101"/>
      <c r="K19" s="101"/>
      <c r="L19" s="101"/>
      <c r="M19" s="101"/>
      <c r="N19" s="101"/>
      <c r="O19" s="101"/>
      <c r="P19" s="101"/>
      <c r="Q19" s="101"/>
      <c r="R19" s="101"/>
      <c r="S19" s="101"/>
      <c r="T19" s="101"/>
      <c r="U19" s="101"/>
      <c r="V19" s="99"/>
      <c r="W19" s="99"/>
      <c r="X19" s="99"/>
      <c r="Y19" s="99"/>
      <c r="Z19" s="99"/>
      <c r="AA19" s="99"/>
      <c r="AB19" s="99"/>
      <c r="AC19" s="99"/>
      <c r="AD19" s="99"/>
      <c r="AE19" s="99"/>
      <c r="AF19" s="99"/>
    </row>
    <row r="20" spans="1:32" ht="15" customHeight="1">
      <c r="A20" s="99"/>
      <c r="B20" s="102" t="s">
        <v>333</v>
      </c>
      <c r="C20" s="100" t="s">
        <v>354</v>
      </c>
      <c r="D20" s="101"/>
      <c r="E20" s="101"/>
      <c r="F20" s="101"/>
      <c r="G20" s="101"/>
      <c r="H20" s="101"/>
      <c r="I20" s="101"/>
      <c r="J20" s="101"/>
      <c r="K20" s="101"/>
      <c r="L20" s="101"/>
      <c r="M20" s="101"/>
      <c r="N20" s="101"/>
      <c r="O20" s="101"/>
      <c r="P20" s="101"/>
      <c r="Q20" s="101"/>
      <c r="R20" s="101"/>
      <c r="S20" s="101"/>
      <c r="T20" s="101"/>
      <c r="U20" s="101"/>
      <c r="V20" s="99"/>
      <c r="W20" s="99"/>
      <c r="X20" s="99"/>
      <c r="Y20" s="99"/>
      <c r="Z20" s="99"/>
      <c r="AA20" s="99"/>
      <c r="AB20" s="99"/>
      <c r="AC20" s="99"/>
      <c r="AD20" s="99"/>
      <c r="AE20" s="99"/>
      <c r="AF20" s="99"/>
    </row>
    <row r="21" spans="1:32" ht="15" customHeight="1">
      <c r="A21" s="99"/>
      <c r="B21" s="101"/>
      <c r="C21" s="100" t="s">
        <v>355</v>
      </c>
      <c r="D21" s="101"/>
      <c r="E21" s="101"/>
      <c r="F21" s="101"/>
      <c r="G21" s="101"/>
      <c r="H21" s="101"/>
      <c r="I21" s="101"/>
      <c r="J21" s="101"/>
      <c r="K21" s="101"/>
      <c r="L21" s="101"/>
      <c r="M21" s="101"/>
      <c r="N21" s="101"/>
      <c r="O21" s="101"/>
      <c r="P21" s="101"/>
      <c r="Q21" s="101"/>
      <c r="R21" s="101"/>
      <c r="S21" s="101"/>
      <c r="T21" s="101"/>
      <c r="U21" s="101"/>
      <c r="V21" s="99"/>
      <c r="W21" s="99"/>
      <c r="X21" s="99"/>
      <c r="Y21" s="99"/>
      <c r="Z21" s="99"/>
      <c r="AA21" s="99"/>
      <c r="AB21" s="99"/>
      <c r="AC21" s="99"/>
      <c r="AD21" s="99"/>
      <c r="AE21" s="99"/>
      <c r="AF21" s="99"/>
    </row>
    <row r="22" spans="1:32" ht="15" customHeight="1">
      <c r="A22" s="99"/>
      <c r="B22" s="101"/>
      <c r="C22" s="100" t="s">
        <v>356</v>
      </c>
      <c r="D22" s="101"/>
      <c r="E22" s="101"/>
      <c r="F22" s="101"/>
      <c r="G22" s="101"/>
      <c r="H22" s="101"/>
      <c r="I22" s="101"/>
      <c r="J22" s="101"/>
      <c r="K22" s="101"/>
      <c r="L22" s="101"/>
      <c r="M22" s="101"/>
      <c r="N22" s="101"/>
      <c r="O22" s="101"/>
      <c r="P22" s="101"/>
      <c r="Q22" s="101"/>
      <c r="R22" s="101"/>
      <c r="S22" s="101"/>
      <c r="T22" s="101"/>
      <c r="U22" s="101"/>
      <c r="V22" s="99"/>
      <c r="W22" s="99"/>
      <c r="X22" s="99"/>
      <c r="Y22" s="99"/>
      <c r="Z22" s="99"/>
      <c r="AA22" s="99"/>
      <c r="AB22" s="99"/>
      <c r="AC22" s="99"/>
      <c r="AD22" s="99"/>
      <c r="AE22" s="99"/>
      <c r="AF22" s="99"/>
    </row>
    <row r="23" spans="1:32" ht="15" customHeight="1">
      <c r="A23" s="99"/>
      <c r="B23" s="103" t="s">
        <v>349</v>
      </c>
      <c r="C23" s="101" t="s">
        <v>344</v>
      </c>
      <c r="D23" s="101"/>
      <c r="E23" s="101"/>
      <c r="F23" s="101"/>
      <c r="G23" s="101"/>
      <c r="H23" s="101"/>
      <c r="I23" s="101"/>
      <c r="J23" s="101"/>
      <c r="K23" s="101"/>
      <c r="L23" s="101"/>
      <c r="M23" s="101"/>
      <c r="N23" s="101"/>
      <c r="O23" s="101"/>
      <c r="P23" s="101"/>
      <c r="Q23" s="101"/>
      <c r="R23" s="101"/>
      <c r="S23" s="101"/>
      <c r="T23" s="101"/>
      <c r="U23" s="101"/>
      <c r="V23" s="99"/>
      <c r="W23" s="99"/>
      <c r="X23" s="99"/>
      <c r="Y23" s="99"/>
      <c r="Z23" s="99"/>
      <c r="AA23" s="99"/>
      <c r="AB23" s="99"/>
      <c r="AC23" s="99"/>
      <c r="AD23" s="99"/>
      <c r="AE23" s="99"/>
      <c r="AF23" s="99"/>
    </row>
    <row r="24" spans="1:32" ht="15" customHeight="1">
      <c r="A24" s="99"/>
      <c r="B24" s="101"/>
      <c r="C24" s="100"/>
      <c r="D24" s="101"/>
      <c r="E24" s="101"/>
      <c r="F24" s="101"/>
      <c r="G24" s="101"/>
      <c r="H24" s="101"/>
      <c r="I24" s="101"/>
      <c r="J24" s="101"/>
      <c r="K24" s="101"/>
      <c r="L24" s="101"/>
      <c r="M24" s="101"/>
      <c r="N24" s="101"/>
      <c r="O24" s="101"/>
      <c r="P24" s="101"/>
      <c r="Q24" s="101"/>
      <c r="R24" s="101"/>
      <c r="S24" s="101"/>
      <c r="T24" s="101"/>
      <c r="U24" s="101"/>
      <c r="V24" s="99"/>
      <c r="W24" s="99"/>
      <c r="X24" s="99"/>
      <c r="Y24" s="99"/>
      <c r="Z24" s="99"/>
      <c r="AA24" s="99"/>
      <c r="AB24" s="99"/>
      <c r="AC24" s="99"/>
      <c r="AD24" s="99"/>
      <c r="AE24" s="99"/>
      <c r="AF24" s="99"/>
    </row>
    <row r="25" spans="1:32" ht="15" customHeight="1">
      <c r="A25" s="99"/>
      <c r="B25" s="101" t="s">
        <v>345</v>
      </c>
      <c r="C25" s="100"/>
      <c r="D25" s="101"/>
      <c r="E25" s="101"/>
      <c r="F25" s="101"/>
      <c r="G25" s="101"/>
      <c r="H25" s="101"/>
      <c r="I25" s="101"/>
      <c r="J25" s="101"/>
      <c r="K25" s="101"/>
      <c r="L25" s="101"/>
      <c r="M25" s="101"/>
      <c r="N25" s="101"/>
      <c r="O25" s="101"/>
      <c r="P25" s="101"/>
      <c r="Q25" s="101"/>
      <c r="R25" s="101"/>
      <c r="S25" s="101"/>
      <c r="T25" s="101"/>
      <c r="U25" s="101"/>
      <c r="V25" s="99"/>
      <c r="W25" s="99"/>
      <c r="X25" s="99"/>
      <c r="Y25" s="99"/>
      <c r="Z25" s="99"/>
      <c r="AA25" s="99"/>
      <c r="AB25" s="99"/>
      <c r="AC25" s="99"/>
      <c r="AD25" s="99"/>
      <c r="AE25" s="99"/>
      <c r="AF25" s="99"/>
    </row>
    <row r="26" spans="1:32" ht="15" customHeight="1">
      <c r="A26" s="99"/>
      <c r="B26" s="103" t="s">
        <v>347</v>
      </c>
      <c r="C26" s="100" t="s">
        <v>358</v>
      </c>
      <c r="D26" s="101"/>
      <c r="E26" s="101"/>
      <c r="F26" s="101"/>
      <c r="G26" s="101"/>
      <c r="H26" s="101"/>
      <c r="I26" s="101"/>
      <c r="J26" s="101"/>
      <c r="K26" s="101"/>
      <c r="L26" s="101"/>
      <c r="M26" s="101"/>
      <c r="N26" s="101"/>
      <c r="O26" s="101"/>
      <c r="P26" s="101"/>
      <c r="Q26" s="101"/>
      <c r="R26" s="101"/>
      <c r="S26" s="101"/>
      <c r="T26" s="101"/>
      <c r="U26" s="101"/>
      <c r="V26" s="99"/>
      <c r="W26" s="99"/>
      <c r="X26" s="99"/>
      <c r="Y26" s="99"/>
      <c r="Z26" s="99"/>
      <c r="AA26" s="99"/>
      <c r="AB26" s="99"/>
      <c r="AC26" s="99"/>
      <c r="AD26" s="99"/>
      <c r="AE26" s="99"/>
      <c r="AF26" s="99"/>
    </row>
    <row r="27" spans="1:32" ht="15" customHeight="1">
      <c r="A27" s="99"/>
      <c r="C27" s="101" t="s">
        <v>359</v>
      </c>
      <c r="D27" s="101"/>
      <c r="E27" s="101"/>
      <c r="F27" s="101"/>
      <c r="G27" s="101"/>
      <c r="H27" s="101"/>
      <c r="I27" s="101"/>
      <c r="J27" s="101"/>
      <c r="K27" s="101"/>
      <c r="L27" s="101"/>
      <c r="M27" s="101"/>
      <c r="N27" s="101"/>
      <c r="O27" s="101"/>
      <c r="P27" s="101"/>
      <c r="Q27" s="101"/>
      <c r="R27" s="101"/>
      <c r="S27" s="101"/>
      <c r="T27" s="101"/>
      <c r="U27" s="101"/>
      <c r="V27" s="99"/>
      <c r="W27" s="99"/>
      <c r="X27" s="99"/>
      <c r="Y27" s="99"/>
      <c r="Z27" s="99"/>
      <c r="AA27" s="99"/>
      <c r="AB27" s="99"/>
      <c r="AC27" s="99"/>
      <c r="AD27" s="99"/>
      <c r="AE27" s="99"/>
      <c r="AF27" s="99"/>
    </row>
    <row r="28" spans="1:32" ht="15" customHeight="1">
      <c r="A28" s="99"/>
      <c r="B28" s="103" t="s">
        <v>349</v>
      </c>
      <c r="C28" s="100" t="s">
        <v>357</v>
      </c>
      <c r="D28" s="101"/>
      <c r="E28" s="101"/>
      <c r="F28" s="101"/>
      <c r="G28" s="101"/>
      <c r="H28" s="101"/>
      <c r="I28" s="101"/>
      <c r="J28" s="101"/>
      <c r="K28" s="101"/>
      <c r="L28" s="101"/>
      <c r="M28" s="101"/>
      <c r="N28" s="101"/>
      <c r="O28" s="101"/>
      <c r="P28" s="101"/>
      <c r="Q28" s="101"/>
      <c r="R28" s="101"/>
      <c r="S28" s="101"/>
      <c r="T28" s="101"/>
      <c r="U28" s="101"/>
      <c r="V28" s="99"/>
      <c r="W28" s="99"/>
      <c r="X28" s="99"/>
      <c r="Y28" s="99"/>
      <c r="Z28" s="99"/>
      <c r="AA28" s="99"/>
      <c r="AB28" s="99"/>
      <c r="AC28" s="99"/>
      <c r="AD28" s="99"/>
      <c r="AE28" s="99"/>
      <c r="AF28" s="99"/>
    </row>
    <row r="29" spans="1:32" ht="15" customHeight="1">
      <c r="A29" s="99"/>
      <c r="B29" s="101"/>
      <c r="C29" s="100"/>
      <c r="D29" s="101"/>
      <c r="E29" s="101"/>
      <c r="F29" s="101"/>
      <c r="G29" s="101"/>
      <c r="H29" s="101"/>
      <c r="I29" s="101"/>
      <c r="J29" s="101"/>
      <c r="K29" s="101"/>
      <c r="L29" s="101"/>
      <c r="M29" s="101"/>
      <c r="N29" s="101"/>
      <c r="O29" s="101"/>
      <c r="P29" s="101"/>
      <c r="Q29" s="101"/>
      <c r="R29" s="101"/>
      <c r="S29" s="101"/>
      <c r="T29" s="101"/>
      <c r="U29" s="101"/>
      <c r="V29" s="99"/>
      <c r="W29" s="99"/>
      <c r="X29" s="99"/>
      <c r="Y29" s="99"/>
      <c r="Z29" s="99"/>
      <c r="AA29" s="99"/>
      <c r="AB29" s="99"/>
      <c r="AC29" s="99"/>
      <c r="AD29" s="99"/>
      <c r="AE29" s="99"/>
      <c r="AF29" s="99"/>
    </row>
    <row r="30" spans="1:32" ht="15" customHeight="1">
      <c r="A30" s="99"/>
      <c r="B30" s="101" t="s">
        <v>346</v>
      </c>
      <c r="C30" s="100"/>
      <c r="D30" s="100"/>
      <c r="E30" s="100"/>
      <c r="F30" s="100"/>
      <c r="G30" s="100"/>
      <c r="H30" s="100"/>
      <c r="I30" s="100"/>
      <c r="J30" s="100"/>
      <c r="K30" s="100"/>
      <c r="L30" s="100"/>
      <c r="M30" s="100"/>
      <c r="N30" s="100"/>
      <c r="O30" s="100"/>
      <c r="P30" s="100"/>
      <c r="Q30" s="100"/>
      <c r="R30" s="100"/>
      <c r="S30" s="100"/>
      <c r="T30" s="100"/>
      <c r="U30" s="100"/>
      <c r="V30" s="99"/>
      <c r="W30" s="99"/>
      <c r="X30" s="99"/>
      <c r="Y30" s="99"/>
      <c r="Z30" s="99"/>
      <c r="AA30" s="99"/>
      <c r="AB30" s="99"/>
      <c r="AC30" s="99"/>
      <c r="AD30" s="99"/>
      <c r="AE30" s="99"/>
      <c r="AF30" s="99"/>
    </row>
    <row r="31" spans="1:32" ht="15" customHeight="1">
      <c r="A31" s="99"/>
      <c r="B31" s="104" t="s">
        <v>361</v>
      </c>
      <c r="C31" s="100" t="s">
        <v>360</v>
      </c>
      <c r="D31" s="101"/>
      <c r="E31" s="101"/>
      <c r="F31" s="101"/>
      <c r="G31" s="101"/>
      <c r="H31" s="101"/>
      <c r="I31" s="101"/>
      <c r="J31" s="101"/>
      <c r="K31" s="101"/>
      <c r="L31" s="101"/>
      <c r="M31" s="101"/>
      <c r="N31" s="101"/>
      <c r="O31" s="101"/>
      <c r="P31" s="101"/>
      <c r="Q31" s="101"/>
      <c r="R31" s="101"/>
      <c r="S31" s="101"/>
      <c r="T31" s="101"/>
      <c r="U31" s="101"/>
      <c r="V31" s="99"/>
      <c r="W31" s="99"/>
      <c r="X31" s="99"/>
      <c r="Y31" s="99"/>
      <c r="Z31" s="99"/>
      <c r="AA31" s="99"/>
      <c r="AB31" s="99"/>
      <c r="AC31" s="99"/>
      <c r="AD31" s="99"/>
      <c r="AE31" s="99"/>
      <c r="AF31" s="99"/>
    </row>
    <row r="32" spans="1:32" ht="15" customHeight="1">
      <c r="A32" s="99"/>
      <c r="B32" s="104" t="s">
        <v>362</v>
      </c>
      <c r="C32" s="100" t="s">
        <v>364</v>
      </c>
      <c r="D32" s="101"/>
      <c r="E32" s="101"/>
      <c r="F32" s="101"/>
      <c r="G32" s="101"/>
      <c r="H32" s="101"/>
      <c r="I32" s="101"/>
      <c r="J32" s="101"/>
      <c r="K32" s="101"/>
      <c r="L32" s="101"/>
      <c r="M32" s="101"/>
      <c r="N32" s="101"/>
      <c r="O32" s="101"/>
      <c r="P32" s="101"/>
      <c r="Q32" s="101"/>
      <c r="R32" s="101"/>
      <c r="S32" s="101"/>
      <c r="T32" s="101"/>
      <c r="U32" s="101"/>
      <c r="V32" s="99"/>
      <c r="W32" s="99"/>
      <c r="X32" s="99"/>
      <c r="Y32" s="99"/>
      <c r="Z32" s="99"/>
      <c r="AA32" s="99"/>
      <c r="AB32" s="99"/>
      <c r="AC32" s="99"/>
      <c r="AD32" s="99"/>
      <c r="AE32" s="99"/>
      <c r="AF32" s="99"/>
    </row>
    <row r="33" spans="1:32" ht="15" customHeight="1">
      <c r="A33" s="99"/>
      <c r="B33" s="104"/>
      <c r="C33" s="100" t="s">
        <v>365</v>
      </c>
      <c r="D33" s="101"/>
      <c r="E33" s="101"/>
      <c r="F33" s="101"/>
      <c r="G33" s="101"/>
      <c r="H33" s="101"/>
      <c r="I33" s="101"/>
      <c r="J33" s="101"/>
      <c r="K33" s="101"/>
      <c r="L33" s="101"/>
      <c r="M33" s="101"/>
      <c r="N33" s="101"/>
      <c r="O33" s="101"/>
      <c r="P33" s="101"/>
      <c r="Q33" s="101"/>
      <c r="R33" s="101"/>
      <c r="S33" s="101"/>
      <c r="T33" s="101"/>
      <c r="U33" s="101"/>
      <c r="V33" s="99"/>
      <c r="W33" s="99"/>
      <c r="X33" s="99"/>
      <c r="Y33" s="99"/>
      <c r="Z33" s="99"/>
      <c r="AA33" s="99"/>
      <c r="AB33" s="99"/>
      <c r="AC33" s="99"/>
      <c r="AD33" s="99"/>
      <c r="AE33" s="99"/>
      <c r="AF33" s="99"/>
    </row>
    <row r="34" spans="1:32" ht="15" customHeight="1">
      <c r="A34" s="99"/>
      <c r="B34" s="104" t="s">
        <v>363</v>
      </c>
      <c r="C34" s="100" t="s">
        <v>366</v>
      </c>
      <c r="D34" s="101"/>
      <c r="E34" s="101"/>
      <c r="F34" s="101"/>
      <c r="G34" s="101"/>
      <c r="H34" s="101"/>
      <c r="I34" s="101"/>
      <c r="J34" s="101"/>
      <c r="K34" s="101"/>
      <c r="L34" s="101"/>
      <c r="M34" s="101"/>
      <c r="N34" s="101"/>
      <c r="O34" s="101"/>
      <c r="P34" s="101"/>
      <c r="Q34" s="101"/>
      <c r="R34" s="101"/>
      <c r="S34" s="101"/>
      <c r="T34" s="101"/>
      <c r="U34" s="101"/>
      <c r="V34" s="99"/>
      <c r="W34" s="99"/>
      <c r="X34" s="99"/>
      <c r="Y34" s="99"/>
      <c r="Z34" s="99"/>
      <c r="AA34" s="99"/>
      <c r="AB34" s="99"/>
      <c r="AC34" s="99"/>
      <c r="AD34" s="99"/>
      <c r="AE34" s="99"/>
      <c r="AF34" s="99"/>
    </row>
    <row r="35" spans="1:32" ht="15" customHeight="1">
      <c r="A35" s="99"/>
      <c r="B35" s="101"/>
      <c r="C35" s="100" t="s">
        <v>367</v>
      </c>
      <c r="D35" s="101"/>
      <c r="E35" s="101"/>
      <c r="F35" s="101"/>
      <c r="G35" s="101"/>
      <c r="H35" s="101"/>
      <c r="I35" s="101"/>
      <c r="J35" s="101"/>
      <c r="K35" s="101"/>
      <c r="L35" s="101"/>
      <c r="M35" s="101"/>
      <c r="N35" s="101"/>
      <c r="O35" s="101"/>
      <c r="P35" s="101"/>
      <c r="Q35" s="101"/>
      <c r="R35" s="101"/>
      <c r="S35" s="101"/>
      <c r="T35" s="101"/>
      <c r="U35" s="101"/>
      <c r="V35" s="99"/>
      <c r="W35" s="99"/>
      <c r="X35" s="99"/>
      <c r="Y35" s="99"/>
      <c r="Z35" s="99"/>
      <c r="AA35" s="99"/>
      <c r="AB35" s="99"/>
      <c r="AC35" s="99"/>
      <c r="AD35" s="99"/>
      <c r="AE35" s="99"/>
      <c r="AF35" s="99"/>
    </row>
  </sheetData>
  <phoneticPr fontId="1"/>
  <printOptions horizontalCentered="1"/>
  <pageMargins left="0.39370078740157483" right="0.19685039370078741" top="0.39370078740157483" bottom="0.19685039370078741" header="0.19685039370078741" footer="0.19685039370078741"/>
  <pageSetup paperSize="9" orientation="portrait" blackAndWhite="1"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LIST</vt:lpstr>
      <vt:lpstr>申請書一面</vt:lpstr>
      <vt:lpstr>申請書二面</vt:lpstr>
      <vt:lpstr>第二面(別紙)</vt:lpstr>
      <vt:lpstr>申請書三面</vt:lpstr>
      <vt:lpstr>申請書四面</vt:lpstr>
      <vt:lpstr>申出書(別紙)</vt:lpstr>
      <vt:lpstr>申請書二面-2(申請者、建築主多数）</vt:lpstr>
      <vt:lpstr>(注意)</vt:lpstr>
      <vt:lpstr>'(注意)'!Print_Area</vt:lpstr>
      <vt:lpstr>'申出書(別紙)'!Print_Area</vt:lpstr>
      <vt:lpstr>申請書一面!Print_Area</vt:lpstr>
      <vt:lpstr>申請書三面!Print_Area</vt:lpstr>
      <vt:lpstr>申請書四面!Print_Area</vt:lpstr>
      <vt:lpstr>申請書二面!Print_Area</vt:lpstr>
      <vt:lpstr>'申請書二面-2(申請者、建築主多数）'!Print_Area</vt:lpstr>
      <vt:lpstr>'第二面(別紙)'!Print_Area</vt:lpstr>
      <vt:lpstr>建築士</vt:lpstr>
      <vt:lpstr>検査時期</vt:lpstr>
      <vt:lpstr>構造</vt:lpstr>
      <vt:lpstr>選択</vt:lpstr>
      <vt:lpstr>登録</vt:lpstr>
      <vt:lpstr>都道府県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2022-09-25T01:32:31Z</cp:lastPrinted>
  <dcterms:created xsi:type="dcterms:W3CDTF">2014-07-14T01:47:32Z</dcterms:created>
  <dcterms:modified xsi:type="dcterms:W3CDTF">2022-10-01T20:13:03Z</dcterms:modified>
</cp:coreProperties>
</file>